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tabRatio="787" activeTab="1"/>
  </bookViews>
  <sheets>
    <sheet name="Положение" sheetId="1" r:id="rId1"/>
    <sheet name="1_Присвоение " sheetId="2" r:id="rId2"/>
    <sheet name="2_Подтверждение" sheetId="3" r:id="rId3"/>
    <sheet name="3_Теоретическая" sheetId="4" r:id="rId4"/>
    <sheet name="4_Коллегии" sheetId="5" r:id="rId5"/>
    <sheet name="5_Орган" sheetId="6" r:id="rId6"/>
    <sheet name="6_Поощр-Взыск" sheetId="7" r:id="rId7"/>
    <sheet name="7_Оценка" sheetId="8" r:id="rId8"/>
    <sheet name="8_Иные" sheetId="9" r:id="rId9"/>
  </sheets>
  <definedNames>
    <definedName name="_xlfn.BAHTTEXT" hidden="1">#NAME?</definedName>
    <definedName name="_xlnm.Print_Titles" localSheetId="1">'1_Присвоение '!$6:$6</definedName>
    <definedName name="_xlnm.Print_Titles" localSheetId="2">'2_Подтверждение'!$6:$6</definedName>
    <definedName name="_xlnm.Print_Titles" localSheetId="4">'4_Коллегии'!$8:$8</definedName>
    <definedName name="_xlnm.Print_Titles" localSheetId="6">'6_Поощр-Взыск'!$12:$12</definedName>
  </definedNames>
  <calcPr fullCalcOnLoad="1"/>
</workbook>
</file>

<file path=xl/sharedStrings.xml><?xml version="1.0" encoding="utf-8"?>
<sst xmlns="http://schemas.openxmlformats.org/spreadsheetml/2006/main" count="570" uniqueCount="361">
  <si>
    <t>47. Организации, осуществляющие учет спортивной судейской деятельности спортивных судей первой категории, второй категории, третьей категории и категории «юный спортивный судья» определяются органами исполнительной власти субъектов Российской Федерации в области физической культуры и спорта.</t>
  </si>
  <si>
    <t>48. Карточка учета спортивной судейской деятельности оформляется организацией, осуществляющей учет спортивной судейской деятельности кандидата на присвоение квалификационной категории.</t>
  </si>
  <si>
    <t>49. В целях совершенствования учета спортивной судейской деятельности общероссийские спортивные федерации дополнительно к карточкам учета спортивной судейской деятельности и судейским книжкам могут использовать иные носители информации (пластиковые карты и т.д.).</t>
  </si>
  <si>
    <t>50. Организации, осуществляющие учет спортивной судейской деятельности, вносят записи в карточку учета спортивной судейской деятельности.</t>
  </si>
  <si>
    <t>51. При перемене места жительства спортивному судье рекомендуется представлять судейскую книжку и карточку учета спортивной судейской деятельности в организацию, осуществляющую учет спортивной судейской деятельности, по новому месту жительства.</t>
  </si>
  <si>
    <t>Не моложе 19 лет</t>
  </si>
  <si>
    <t>Не моложе 17 лет</t>
  </si>
  <si>
    <t>Не моложе 16 лет</t>
  </si>
  <si>
    <t>Не моложе 21 года</t>
  </si>
  <si>
    <t>52. Учет спортивной судейской деятельности по военно-прикладным и служебно-прикладным видам спорта осуществляет соответствующий федеральный орган исполнительной власти.</t>
  </si>
  <si>
    <t>53. В случае утраты судейской книжки и/или удостоверения организация, ранее принявшая решение об их выдаче, выдает дубликат на основании личного заявления утратившего документ. В заявлении должны быть указаны обстоятельства утраты документа.</t>
  </si>
  <si>
    <t xml:space="preserve">VIII .  Международная деятельность спортивных судей </t>
  </si>
  <si>
    <t>54. Спортивные судьи могут привлекаться (рекомендоваться) общероссийскими спортивными федерациями для судейства международных соревнований, в том числе проводимых международными спортивными федерациями.</t>
  </si>
  <si>
    <t>55. Только спортивные судьи всероссийской категории могут быть рекомендованы для присвоения международных категорий, устанавливаемых международными спортивными федерациями.</t>
  </si>
  <si>
    <t>______________________________</t>
  </si>
  <si>
    <t>Количество должностей зависит от особенностей поставленной трассы - от 5 до 8 человек.</t>
  </si>
  <si>
    <t>Проводит инструктаж судей перед соревнованиями. Отвечает за расстановку судей по трассе. Руководит работой судей на трассе.</t>
  </si>
  <si>
    <t>Если на соревнованиях не проводятся командные гонки - 1 должность.</t>
  </si>
  <si>
    <t xml:space="preserve"> •  Составы судейских коллегий всероссийских соревнований формируются ВКСГС на основании заявок судейских коллегий по гребному слалому субъектов РФ. 
 • К судейству Всероссийских соревнований допускаются только судьи участвовашие в судействе соревнований субъекта РФ, муниципальных образований, физкультурно-спортивных объединений в последние два календарных года и не имеющие взысканий в виде предупреждения или дисквалификации.</t>
  </si>
  <si>
    <t xml:space="preserve">  Главной судейской коллегией соревнования с сообщением по месту учета судьи и в ВКСГС.
  Взыскание в процессе данного соревнования не может быть снято.</t>
  </si>
  <si>
    <t>Предстартовый контролер</t>
  </si>
  <si>
    <t>Судья-хронометрист</t>
  </si>
  <si>
    <t>Федерации гребного слалома субъектов РФ. Ответственные за проведение семинаров назначаются в соответствии с  планами работы судейских коллегий федераций гребного слалома субъектов РФ из числа судей всероссийской категории.</t>
  </si>
  <si>
    <t>Федерации гребного слалома субъектов РФ. Ответственные за проведение семинаров назначаются в соответствии с планами работы судейских коллегий федераций гребного слалома субъектов РФ из числа судей первой категорий.</t>
  </si>
  <si>
    <t>Всероссийская федерация гребного слалома. Ответственные за проведение семинаров назначаются в соответствии с годовым планом работы всероссийской коллегии судей всероссийской федерации гребного слалома из числа судей всероссийской категории.</t>
  </si>
  <si>
    <t>2+</t>
  </si>
  <si>
    <t xml:space="preserve">1. Судейство соревнований  более высокого ранга засчитывается за судейство любого из соревнований более низкого ранга в той же судейской должности.
2. В практику судейства засчитываются только официальные соревнования (2 соревнования в должности ГСК + 3 соревнования в должностях ст. судья на связке, стартер, судья на финише) с оценкой качества судейства на "хорошо" и "отлично" в течении последних двух лет до предсталения на присвоение квалификационной категории.
3. В качестве проведения семинара ВКСГС может быть засчитана подготовка нормативных документов и методических материалов по судейству соревнований по гребному слалому.  </t>
  </si>
  <si>
    <t xml:space="preserve"> </t>
  </si>
  <si>
    <t>Федерации гребного слалома субъектов РФ. Ответственные за проведение семинаров назначаются в соответствии с планами работы судейских коллегий федераций гребного слалома субъектов РФ из числа судей первой категории.</t>
  </si>
  <si>
    <t>Спортивные судьи имеющие третью квалификационную категорию и квалификационную категорию юный судья, а также кандидаты  на присвоение третьей квалификационной  категории и квалификационной категории юный судья.
Заявки на участие в семинарах подаются в федерации гребного слалома субъектов РФ.</t>
  </si>
  <si>
    <t>Всероссийская федерация гребного слалома. Ответственные за формирование  комиссии для проведения теоретического зачета назначаются в соответствии с годовым планом работы всероссийской коллегии судей всероссийской федерации гребного слалома из числа судей всероссийской категории.</t>
  </si>
  <si>
    <t xml:space="preserve">Содержание  вопросов, тестов формируется в соответствии с инструкцией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слалома. </t>
  </si>
  <si>
    <t>Федерация гребного слалома субъекта РФ. Ответственные за формирование  комиссии для проведения теоретического зачета назначаются в соответствии с годовым планом работы коллегии судей федерации гребного слалома субъекта РФ из числа судей всероссийской категории.</t>
  </si>
  <si>
    <t>Федерация гребного слалома субъекта РФ. Ответственные за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гребного слалома субъекта РФ из числа судей первой категории.</t>
  </si>
  <si>
    <t>Федерация гребного слалома субъекта РФ. Ответственные за формирование экзаменационной комиссии для проведения теоретического экзамена назначаются в соответствии с годовым планом работы коллегии судей федерации гребного слалома субъекта РФ из числа судей первой категории.</t>
  </si>
  <si>
    <t>К сдаче допускаются прослушавшие соответствующий теоретический курс по правилам соревнований по гребному слалому.</t>
  </si>
  <si>
    <t>Не моложе 19</t>
  </si>
  <si>
    <t>Не моложе 21</t>
  </si>
  <si>
    <r>
      <t xml:space="preserve">
</t>
    </r>
    <r>
      <rPr>
        <b/>
        <sz val="10"/>
        <rFont val="Arial"/>
        <family val="2"/>
      </rPr>
      <t>Главный судья</t>
    </r>
  </si>
  <si>
    <r>
      <t xml:space="preserve">14.   По военно-прикладным и служебно-прикладным видам спорта, порядок присвоения квалификационных категорий до первой категории включительно устанавливается Квалификационными требованиями </t>
    </r>
    <r>
      <rPr>
        <i/>
        <sz val="10"/>
        <color indexed="63"/>
        <rFont val="Arial"/>
        <family val="2"/>
      </rPr>
      <t xml:space="preserve">. </t>
    </r>
  </si>
  <si>
    <r>
      <t xml:space="preserve">б) для спортивных судей всероссийской категории – Министерством на основании ходатайства органа исполнительной власти субъекта Российской Федерации в области физической культуры и спорта по месту жительства судьи или общероссийской спортивной федерации </t>
    </r>
    <r>
      <rPr>
        <i/>
        <sz val="10"/>
        <color indexed="63"/>
        <rFont val="Arial"/>
        <family val="2"/>
      </rPr>
      <t xml:space="preserve">. </t>
    </r>
  </si>
  <si>
    <t>1. Судейство не менее 3 соревнований в составе ГСК.
2. 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4. В качестве проведения семинара ВКСГС может быть засчитана подготовка нормативных документов и методических материалов по судейству соревнований по гребному слалому.</t>
  </si>
  <si>
    <t>1. Опыт судейства не менее 2 соревнований субъекта РФ.
2. Судейство соревнований  более высокого ранга засчитывается за судейство любого из соревнований</t>
  </si>
  <si>
    <t>1. Минимум 4 соревнований в должности старшего судьи на связке или в составе ГСК.
2. Судейство соревнований  более высокого ранга засчитывается за судейство любого из соревнований.</t>
  </si>
  <si>
    <t xml:space="preserve">  Для судей Всероссийской категории ВКСГС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</si>
  <si>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Везде, где указано требование третьей судейской категории допустимо использование судей с категорией ЮС.</t>
  </si>
  <si>
    <t>Не моложе 12</t>
  </si>
  <si>
    <t xml:space="preserve">   • За нарушение вызвавшее изменение результатов соревнования.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</si>
  <si>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 xml:space="preserve">   • За нарушение, приведшее к изменению результатов соревнования.
   • За невыполнение указаний старших по должности судей.
   •  За повторное "предупреждение" в процессе соревнования</t>
  </si>
  <si>
    <t>Зам. главного секретаря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</si>
  <si>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ГРЕБНОЙ СЛАЛОМ</t>
  </si>
  <si>
    <t>Помощник стартера</t>
  </si>
  <si>
    <t xml:space="preserve">Особые условия </t>
  </si>
  <si>
    <t>Судья на финише</t>
  </si>
  <si>
    <t xml:space="preserve">Прохождение теоретической подготовки </t>
  </si>
  <si>
    <t>№
п/п</t>
  </si>
  <si>
    <t>Квлификационная категория</t>
  </si>
  <si>
    <t>Ответственные за проведение (организация)</t>
  </si>
  <si>
    <t>Состав участников</t>
  </si>
  <si>
    <t>1.</t>
  </si>
  <si>
    <t>2.</t>
  </si>
  <si>
    <t>3.</t>
  </si>
  <si>
    <t>4.</t>
  </si>
  <si>
    <t>Сдача квалификационных зачетов</t>
  </si>
  <si>
    <t xml:space="preserve">
Формирование экзаменационных вопросов, тестов</t>
  </si>
  <si>
    <t>Порядок допуска к сдаче  зачетов</t>
  </si>
  <si>
    <t>Оценки
(баллы)</t>
  </si>
  <si>
    <t xml:space="preserve">Условия повторной сдачи </t>
  </si>
  <si>
    <t>Продолжи-тельность занятий (кол. часов)</t>
  </si>
  <si>
    <t xml:space="preserve">Третья
</t>
  </si>
  <si>
    <t>Третья
Юный судья</t>
  </si>
  <si>
    <t>Дисквалификация  с установлением срока действия
(в том числе и условно)</t>
  </si>
  <si>
    <t xml:space="preserve"> – формирует состав ГСК для всероссийских соревнований в соответствии с календарем соревнований ФГСР; </t>
  </si>
  <si>
    <t>– готовит совместно с Тренерским Советом ФГСР проект календаря всероссийских соревнований по гребному слалому;</t>
  </si>
  <si>
    <t xml:space="preserve">– определяет график и порядок назначения судей от команд на всероссийские соревнования, согласованный с региональными коллегиями судей; </t>
  </si>
  <si>
    <t xml:space="preserve">– информирует о принятых решениях региональные коллегии судей; </t>
  </si>
  <si>
    <t>– принимает отчеты главных судей соревнований;</t>
  </si>
  <si>
    <t>– подготавливает и проводит семинары судей для повышения их квалификации и подтверждения ранее присвоенной им судейской категории;</t>
  </si>
  <si>
    <t>– готовит и согласует с Тренерским Советом ФГСР предложения по совершенствованию календаря и правил соревнований по гребному слалому;</t>
  </si>
  <si>
    <t xml:space="preserve">– формирует состав комиссий для аттестации судей Всероссийской категории; </t>
  </si>
  <si>
    <t>– рассматривает предложения, рекомендации, жалобы судей ФГСР;</t>
  </si>
  <si>
    <t>– рассматривает протесты и жалобы представителей команд на нарушения Главными судьями Правил и Положений о соревнованиях;</t>
  </si>
  <si>
    <t>– налагает дисциплинарные взыскания на судей;</t>
  </si>
  <si>
    <t>– оказывает региональным коллегиям судей необходимую консультативную и методическую помощь для повышения уровня проведения соревнований в регионах России, привлекает представителей региональных коллегий судей к судейству всероссийских соревнований.</t>
  </si>
  <si>
    <t xml:space="preserve">  • Составы главных судейских коллегий всероссийских соревнований согласовываются с ВКСГС по представлению проводящих организаций и утверждаются Президиумом ФГСР.
  • Составы судейских коллегий утверждаются ВКСГС одновременно с утверждением календарного плана на следующий год.
  • Заявки подаются в ВКСГС в процессе формирования календарного плана на следующий год.
  • Главные судейские коллегии соревнований субъектов РФ согласовываются с соответствующими федерациями гребного слалома и утверждаются оргкомитетами.</t>
  </si>
  <si>
    <t xml:space="preserve">  • Всероссийская коллегия судей по гребному слалому (ВКСГС).
  • ВКСГС состоит из председателя и членов.
  • Председатель ВКСГС входит в состав Президиума Федерации гребного слалома России (ФГСР) по должности.  </t>
  </si>
  <si>
    <t>1. Юному судье присваевается третья категория  по достижении 16 лет без выполнения дополнительных условий.</t>
  </si>
  <si>
    <t xml:space="preserve">  • Члены ВКСГС назначаются президиумом ФГСР из числа судей, регулярно принимающие участие в судействе соревнований, проводимых ФГСР.
  • Председатель ВКСГС назначается Конференцией ФГСР, по представлению Президиума ФГСР.</t>
  </si>
  <si>
    <t>Порядок и условия вынесения поощрений и применения мер дисциплинарного воздействия к спортивным судьям
 в виде спорта ГРЕБНОЙ СЛАЛОМ</t>
  </si>
  <si>
    <t>Условия присвоения квалификационных категорий спортивным судьям
 по виду спорта ГРЕБНОЙ СЛАЛОМ</t>
  </si>
  <si>
    <t>Условия подтверждения квалификационных категорий спортивным судьям
 по виду спорта ГРЕБНОЙ СЛАЛОМ</t>
  </si>
  <si>
    <t>Условия прохождения теоретической подготовки и сдачи квалификационных зачетов спортивными судьями
 в виде спорта ГРЕБНОЙ СЛАЛОМ</t>
  </si>
  <si>
    <t>Оценка спортивного судейства в виде спорта ГРЕБНОЙ СЛАЛОМ</t>
  </si>
  <si>
    <t>Иные необходимые требования к спортивным судьям в виде спорта ГРЕБНОЙ СЛАЛОМ</t>
  </si>
  <si>
    <t>опыт работы заместителем главного секретаря</t>
  </si>
  <si>
    <t>1. Минимум 4 соревнований в должности старшего судьи на связке.
2. Опыт судейства на старте и финише.
3. Опыт судейства не менее 2 соревнований субъекта РФ.
4. Судейство соревнований  более высокого ранга засчитывается за судейство любого из соревнований более низкого ранга в той же судейской должности.
5. В практику судейства засчитываются только официальные соревнования с оценкой качества судейства на "хорошо" и "отлично" в течении последних двух лет до представления на присвоение квалификационной категории.</t>
  </si>
  <si>
    <t>Моложе 16 лет</t>
  </si>
  <si>
    <t>Обеспечивает проведение соревнований в точном соответствии с правилами. Разъясняет правила соревнований, имеет право дисквалифицировать участника или предоставить перезаезд.  Рассматривает поступившие во время соревнований протесты и принимает по ним решение.</t>
  </si>
  <si>
    <t>Количество должностей зависит от количества ворот - от 18 до 25</t>
  </si>
  <si>
    <t>Дисквалификация на соревнование</t>
  </si>
  <si>
    <t xml:space="preserve">   • За невыполнение должностных обязанностей, не повлиявших на результаты соревнования.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</si>
  <si>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</si>
  <si>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 xml:space="preserve">   • За нарушение правил или положения о соревнованиях.
   • За  необективное судейство.
   • За халатное отношение к судейским обязанностям.
   • За неоднократные замечания в процессе одного соревнования.</t>
  </si>
  <si>
    <t>Награждение дипломами,грамотами, подарками, учрежденными проводящими организациями.</t>
  </si>
  <si>
    <t>За безупречное исполнение судейских обязанностей.</t>
  </si>
  <si>
    <t>Главной судейской коллегией и проводящей организацией по результатам судейства конкретного соревнования</t>
  </si>
  <si>
    <t>Включение в состав лучших спортивных судей</t>
  </si>
  <si>
    <t>За активное и качественное судейство соревнований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</si>
  <si>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</si>
  <si>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</si>
  <si>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Представление к награждению ведомственными наградами.</t>
  </si>
  <si>
    <t>Наименование оценок и шкала</t>
  </si>
  <si>
    <t>За что выставляются оценки</t>
  </si>
  <si>
    <t>Кем выставляются оценки</t>
  </si>
  <si>
    <t>Примечание</t>
  </si>
  <si>
    <t>Отлично</t>
  </si>
  <si>
    <t>Хорошо</t>
  </si>
  <si>
    <t>Удовлетворительно</t>
  </si>
  <si>
    <t xml:space="preserve">Оценивает прохождение участниками ворот той связки, за которую отвечает. После консультаций с судьями на воротах принимает окончательное решение о штрафе участника или его отсутствии и передает данные в секретариат. Ведет протокол о прохождении связки каждым участником. </t>
  </si>
  <si>
    <t>Оценивает прохождение ворот участником и сообщает свои данные старшему судье на связке. Работает под руководством старшего судьи на связке.</t>
  </si>
  <si>
    <t xml:space="preserve">Обеспечивает расположение участников в соответствии со стартовым протоколом, дает разрешение на старт и определяет фальстарт.
</t>
  </si>
  <si>
    <t>Подтверждает, что лодка участника и его спортивная экипировка соответствуют правилам безопасности.
Проверяет наличие отметки на лодке о прохождении обмера.
Дает разрешение участникам на выход на воду.</t>
  </si>
  <si>
    <t xml:space="preserve">Определяет окончание прохождения трассы и взаимодействует со Стартером. Определяет факт повторного пересечения линии финиша. </t>
  </si>
  <si>
    <t>Работают под руководством  главного секретаря и заместителя главного секретаря.</t>
  </si>
  <si>
    <t xml:space="preserve">Производит обмер  и взвешивание лодок и спортивной экипировки. При соответствии данных измерений правилам соревнований маркирует лодки и экипировку. Производит контрольные измерения во время соревнования. </t>
  </si>
  <si>
    <t>Замечания, или ошибки, связанные с толкованием правил, не повлиявшие на объективность результатов.</t>
  </si>
  <si>
    <t>Неудовлетворительно</t>
  </si>
  <si>
    <t xml:space="preserve">  Проведение соревнований на высоком уровне без замечаний</t>
  </si>
  <si>
    <t xml:space="preserve">  За незначительные замечания, не повлиявшие на результаты соревнований</t>
  </si>
  <si>
    <t xml:space="preserve">Содержание требований </t>
  </si>
  <si>
    <t xml:space="preserve">   Международная судейская категория учитывается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</si>
  <si>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 xml:space="preserve">  Главному судье и главному секретарю оценки выставляются соответствующими коллегиями судей.</t>
  </si>
  <si>
    <t>Поощрения</t>
  </si>
  <si>
    <t>Вид поощрения</t>
  </si>
  <si>
    <t>За что выносится поощрение.</t>
  </si>
  <si>
    <t>Кем выносится поощрение.</t>
  </si>
  <si>
    <t>Меры дисциплинарного воздействия</t>
  </si>
  <si>
    <t>Наименования мер дисциплинарного воздействия</t>
  </si>
  <si>
    <t>За что налагаются меры дисциплинарного воздействия.</t>
  </si>
  <si>
    <t>Сроки и порядок снятия взыскания</t>
  </si>
  <si>
    <t>Кем налагаются меры дисциплинарного воздействия и срок его действия.</t>
  </si>
  <si>
    <t>Кем и в какие сроки рассматриваются апелляции.</t>
  </si>
  <si>
    <t>Замечание</t>
  </si>
  <si>
    <t>Предупреждение</t>
  </si>
  <si>
    <t>Наименование и структура органа общероссийской федерации  рассматривающего спортивные судейские вопросы в виде спорта.</t>
  </si>
  <si>
    <t>1.1</t>
  </si>
  <si>
    <t>Порядок формирования.</t>
  </si>
  <si>
    <t>1.2</t>
  </si>
  <si>
    <t>Фунции и полномочия.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</si>
  <si>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</si>
  <si>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К сдаче допускаются прослушавшие соответствующий теоретический курс по правилам соревнований по гребному слалому и имеющие соответствующий (см. прил. 1 и 2) опыт судейства соревнований по гребному слалому с оценками "хорошо" и "отлично".</t>
  </si>
  <si>
    <t>К сдаче допускаются прослушавшие соответствующий теоретический курс по правилам соревнований по гребному слалому и имеющие соответствующий (см. прил. 1 и 2) опыт судейства соревнований с оценками "хорошо" и "отлично".</t>
  </si>
  <si>
    <t>Вызывает участника согласно стартовому протоколу для подготовки к старту, удерживает лодку участника на старте до команды Стартера.</t>
  </si>
  <si>
    <t>Количество должностей зависит от количества экипажей (лодок), участвующих в соревнованиях:
до 50 экипажей - 1; до 150  - 2; свыше 150 - 3.</t>
  </si>
  <si>
    <t xml:space="preserve">  Главным судьей, заместителем главного судьи (на любого судью),
старшим судьей (на членов своей судейской бригады).
  Взыскание снимается по истечении года после окончания соревнования.</t>
  </si>
  <si>
    <t xml:space="preserve">  Главной судейской коллегией до окончания соревнований.</t>
  </si>
  <si>
    <t xml:space="preserve">  Главной судейской коллегией соревнований.
  Соответствующей коллегией судей.
  Взыскание снимается по истечении двух лет после окончания соревнования.</t>
  </si>
  <si>
    <t xml:space="preserve">  Вышестоящей судейской коллегией по ходатайству организации, вынесшей взыскание, в течении месяца после окончания соревнований.</t>
  </si>
  <si>
    <t xml:space="preserve"> Вышестоящей судейской коллегией.
 В течении трех месяцев после окончания соревнования.</t>
  </si>
  <si>
    <t xml:space="preserve"> Главным судьей после обсуждения с главной судейской коллегией соревнований.</t>
  </si>
  <si>
    <t xml:space="preserve">  Главным судьей.
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</si>
  <si>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</si>
  <si>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</si>
  <si>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</si>
  <si>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</si>
  <si>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</si>
  <si>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</si>
  <si>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</si>
  <si>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</si>
  <si>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</si>
  <si>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</si>
  <si>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</si>
  <si>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</si>
  <si>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</si>
  <si>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</si>
  <si>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</si>
  <si>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Квалификацион-ная категория</t>
  </si>
  <si>
    <t>Входит в состав ГСК</t>
  </si>
  <si>
    <t>Особые условия</t>
  </si>
  <si>
    <t>Функциональные обязанности и полномочия</t>
  </si>
  <si>
    <t>Количество</t>
  </si>
  <si>
    <t xml:space="preserve">Судейские должности </t>
  </si>
  <si>
    <t>вк</t>
  </si>
  <si>
    <t xml:space="preserve">
Главный секретарь</t>
  </si>
  <si>
    <t>Старший судья на старте</t>
  </si>
  <si>
    <t>Главный судья</t>
  </si>
  <si>
    <t>Главный секретарь</t>
  </si>
  <si>
    <t>Квалификационная категория</t>
  </si>
  <si>
    <t>Cтаж в предыдущей  категории (лет)</t>
  </si>
  <si>
    <t>Практика судейства</t>
  </si>
  <si>
    <t>Проведении семинаров по подготовке судей предыдущей судейской категории
 (количество семинаров)</t>
  </si>
  <si>
    <t>Участие в  семинарах по подготовке судей данной судейской категории
 (количество семинаров)</t>
  </si>
  <si>
    <t>Сдача квалификационного зачета по знанию правил соревнований</t>
  </si>
  <si>
    <t>Требования к возрасту спортивного судьи (лет)</t>
  </si>
  <si>
    <t>Категории</t>
  </si>
  <si>
    <t>Наименование судейской должности</t>
  </si>
  <si>
    <t xml:space="preserve">Судейство соревнований рангом не ниже </t>
  </si>
  <si>
    <t>Соревнования ФСО имеющих право присваивать спортивные разряды</t>
  </si>
  <si>
    <t>Всероссийская</t>
  </si>
  <si>
    <t>ГСК</t>
  </si>
  <si>
    <t>Спортивные судьи имеющие всероссийскую квалификационную категорию, судьи имеющие первую всероссийскую категорию - кандидаты на присвоение всероссийской категории.
Состав участников формируется в соответствии с планом всероссийской коллегии судей всероссийской федерации гребного слалома по подготовке (переподготовке) судей всероссийской категории.</t>
  </si>
  <si>
    <t>Спортивные судьи имеющие первую квалификационную категорию, судьи имеющие вторую квалификационную категорию - кандидаты на присвоение первой категории.
Состав участников формируется в соответствии с планами коллегий судей федераций гребного слалома субъектов РФ по подготовке (переподготовке) судей первой категории .</t>
  </si>
  <si>
    <t>Спортивные судьи имеющие вторую квалификационную категорию, судьи имеющие третью квалификационную категорию - кандидаты на присвоение второй категории.
Состав участников формируется в соответствии с планом коллегии судей федерации гребного слалома субъекта РФ по переподготовке (переподготовке) судей.</t>
  </si>
  <si>
    <t xml:space="preserve">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 </t>
  </si>
  <si>
    <t>За дисквалификацию на соревнованиях.</t>
  </si>
  <si>
    <t>Дополнительные уcловия</t>
  </si>
  <si>
    <t>Первая</t>
  </si>
  <si>
    <t>Вторая</t>
  </si>
  <si>
    <t>Периодичность переаттестации (лет)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</si>
  <si>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</si>
  <si>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</si>
  <si>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</si>
  <si>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</si>
  <si>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</si>
  <si>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</si>
  <si>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>Третья</t>
  </si>
  <si>
    <t>Юный судья</t>
  </si>
  <si>
    <t>Зам. главного судьи</t>
  </si>
  <si>
    <t>Не моложе 16</t>
  </si>
  <si>
    <t xml:space="preserve"> +</t>
  </si>
  <si>
    <t>Условия включения спортивных судей в судейские коллегии, состав и численность судейских коллегий
 в виде спорта ГРЕБНОЙ СЛАЛОМ</t>
  </si>
  <si>
    <t>Заместитель главного секретаря</t>
  </si>
  <si>
    <t>Стартер</t>
  </si>
  <si>
    <t>Старший судья на связке</t>
  </si>
  <si>
    <t>Судья на воротах</t>
  </si>
  <si>
    <t>Предстартовый контроллер</t>
  </si>
  <si>
    <t>Судья - хронометрист</t>
  </si>
  <si>
    <t>Работник секретариата</t>
  </si>
  <si>
    <t>Начальник трассы</t>
  </si>
  <si>
    <t>Работник трассы</t>
  </si>
  <si>
    <t>Контролер лодок</t>
  </si>
  <si>
    <t>Решением соответствующей коллегии судей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</si>
  <si>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всероссийской федерацией гребного слалома.</t>
  </si>
  <si>
    <t>За активную работу в руководящих органах коллегии спортивных судей и значительный вклад в развитие гребного слалома субъекта Российской Федерации и России.</t>
  </si>
  <si>
    <t>УТВЕРЖДЕНО</t>
  </si>
  <si>
    <t>приказом Министерства спорта,</t>
  </si>
  <si>
    <t>туризма и молодежной политики</t>
  </si>
  <si>
    <t>Российской Федерации</t>
  </si>
  <si>
    <t>от 27 ноября 2008 г . № 56</t>
  </si>
  <si>
    <t>П О Л О Ж Е Н И Е</t>
  </si>
  <si>
    <t xml:space="preserve">о спортивных судьях </t>
  </si>
  <si>
    <t xml:space="preserve">I .  Общие положения </t>
  </si>
  <si>
    <t>1. Настоящее Положение устанавливает порядок присвоения квалификационных категорий спортивных судей и содержание квалификационных требований к кандидатам на присвоение данных категорий, а также права и обязанности спортивных судей.</t>
  </si>
  <si>
    <t>2. В Российской Федерации установлены следующие квалификационные категории спортивных судей:</t>
  </si>
  <si>
    <t>а) спортивный судья всероссийской категории;</t>
  </si>
  <si>
    <t>б) спортивный судья первой категории;</t>
  </si>
  <si>
    <t>в) спортивный судья второй категории;</t>
  </si>
  <si>
    <t>г) спортивный судья третьей категории;</t>
  </si>
  <si>
    <t>д) юный спортивный судья.</t>
  </si>
  <si>
    <t>3. Для спортивных судей в каждом виде спорта устанавливаются Квалификационные требования, которые утверждаются Министерством спорта, туризма и молодежной политики Российской Федерации (далее – Министерство) .</t>
  </si>
  <si>
    <t>4. Присвоенные в соответствии с Постановлением Госкомспорта СССР от 23 декабря 1988г. № 8/7 судейские категории «Судья по спорту республиканской категории» и «Судья по спорту всесоюзной категории» соответствуют квалификационной категории «Спортивный судья всероссийской категории».</t>
  </si>
  <si>
    <t>5. Действие квалификационной категории спортивного судьи, присвоенной в одном из видов спорта, не распространяется на другие виды спорта.</t>
  </si>
  <si>
    <t xml:space="preserve">II . Порядок присвоения квалификационных категорий </t>
  </si>
  <si>
    <t>«Спортивный судья первой категории», «Спортивный судья второй категории»,</t>
  </si>
  <si>
    <t xml:space="preserve">«Спортивный судья третьей категории», «Юный спортивный судья» </t>
  </si>
  <si>
    <t>6. Квалификационные категории «Юный спортивный судья», «Спортивный судья третьей категории», «Спортивный судья второй категории», «Спортивный судья первой категории» присваиваются в видах спорта, признанных в установленном порядке.</t>
  </si>
  <si>
    <t>7. Квалификационные категории, начиная с третьей, присваиваются последовательно (третья, вторая, первая, всероссийская).</t>
  </si>
  <si>
    <t>8.  Квалификационная категория «Юный спортивный судья» присваивается гражданам Российской Федерации, как правило, моложе 16 лет.</t>
  </si>
  <si>
    <t>9.  Квалификационная категория «Спортивный судья третьей категории» – присваивается гражданам Российской Федерации, как правило, старше 16 лет.</t>
  </si>
  <si>
    <t>10.  Квалификационная категория «Спортивный судья второй категории» – присваивается гражданам Российской Федерации, имеющим категорию «Спортивный судья третьей категории», практику судейства соревнований муниципального уровня и субъекта Российской Федерации, но не ранее чем через год после присвоения третьей квалификационной категории.</t>
  </si>
  <si>
    <t>Определяет точное время пересечения стартового и финишного створов и передает данные в секретариат.</t>
  </si>
  <si>
    <t>Отвечает за постановку ворот и других устройств трассы, обеспечивает поддержание трассы в первоначальном виде на протяжении всех соревнований. Производит ремонт или регулировку трассы, если это необходимо. Руководит проведением показательных заездов.</t>
  </si>
  <si>
    <t>Работает под руководством  начальника трассы.</t>
  </si>
  <si>
    <t>11.  Квалификационная категория «Спортивный судья первой категории» – присваивается гражданам Российской Федерации, имеющим категорию «Спортивный судья второй категории», практику спортивного судейства соревнований муниципального уровня и субъекта Российской Федерации, но не ранее чем через два года с момента присвоения второй квалификационной категории.</t>
  </si>
  <si>
    <t>12.  Квалификационные категории «Юный спортивный судья», «Спортивный судья третьей категории», «Спортивный судья второй категории», «Спортивный судья первой категории» присваиваются гражданам по месту их жительства органами исполнительной власти субъектов Российской Федерации в области физической культуры и спорта или уполномоченными ими органами (организациями) по представлению:</t>
  </si>
  <si>
    <t>а) аккредитованных региональных спортивных федераций – для квалификационной категории «Спортивный судья первой категории»;</t>
  </si>
  <si>
    <t>б) местных спортивных федераций или физкультурно-спортивных организаций (в том числе спортивных клубов), осуществляющих учет спортивной судейской деятельности – для иных квалификационных категорий.</t>
  </si>
  <si>
    <t>13.  Для присвоения (повышения) квалификационной категории к представлению на присвоение квалификационной категории прилагаются сведения о выполнении условий присвоения квалификационной категории в соответствии с Квалификационными требованиями (выписка из карточки учета спортивной судейской деятельности).</t>
  </si>
  <si>
    <t>15.  При присвоении (повышении) квалификационной категории органом (организацией), присвоившей квалификационную категорию, выдается спортивная судейская книжка и значок спортивного судьи соответствующей квалификационной категории.</t>
  </si>
  <si>
    <t xml:space="preserve">III . Порядок присвоения квалификационной категории </t>
  </si>
  <si>
    <t xml:space="preserve">«Спортивный судья всероссийской категории» </t>
  </si>
  <si>
    <t>16. Квалификационная категория «Спортивный судья всероссийской категории» присваивается гражданам Российской Федерации Министерством в видах спорта, включенных в установленном порядке во Всероссийский реестр видов спорта, по представлению органов исполнительной власти субъектов Российской Федерации в области физической культуры и спорта.</t>
  </si>
  <si>
    <t>17. К представлению на присвоение квалификационной категории «Спортивный судья всероссийской категории» прилагаются следующие документы:</t>
  </si>
  <si>
    <t>Отвечает за подсчет результатов и их публикацию. Работает под руководством главного секретаря.</t>
  </si>
  <si>
    <t>а) выписка из карточки учета спортивной судейской деятельности, содержащая сведения о выполнении условий присвоения квалификационной категории «Спортивный судья всероссийской категории» в соответствии с Квалификационными требованиями.</t>
  </si>
  <si>
    <t>б) копии 2 и 3 страниц паспорта соискателя.</t>
  </si>
  <si>
    <t>18. Для присвоения квалификационной категории «Спортивный судья всероссийской категории», необходимо:</t>
  </si>
  <si>
    <t>а) иметь практику спортивного судейства соревнований субъектов Российской Федерации и всероссийских соревнований в течение не менее чем двух лет с момента присвоения категории «Спортивный судья первой категории»;</t>
  </si>
  <si>
    <t>б) неоднократно в течение каждого года спортивной судейской деятельности участвовать в спортивном судействе соревнований муниципального уровня и иметь опыт спортивного судейства на различных спортивных судейских должностях; вести методическую работу;</t>
  </si>
  <si>
    <t>в) иметь практику спортивного судейства в составе главных судейских коллегий (высшего спортивного судейского органа соревнований) статусом не ниже соревнований субъекта Российской Федерации;</t>
  </si>
  <si>
    <t>г) сдать нормативы по физической подготовке (для видов спорта, где такие нормативы предусмотрены Квалификационными требованиями).</t>
  </si>
  <si>
    <t>19. «Спортивный судья всероссийской категории» должен регулярно проходить аттестацию на подтверждение своей квалификационной категории. Аттестация проводится общероссийской спортивной федерацией.</t>
  </si>
  <si>
    <t>20. Для спортивных судей всероссийской категории устанавливаются следующие требования для прохождения аттестации:</t>
  </si>
  <si>
    <t>а) аттестация проводится не реже, чем один раз в четыре года;</t>
  </si>
  <si>
    <t>б) аттестация включает в себя теоретический зачет и практическую часть (участие в судействе спортивных соревнований в период между аттестациями), а также сдачу нормативов по физической подготовке (для видов спорта, где такие нормативы предусмотрены Квалификационными требованиями).</t>
  </si>
  <si>
    <t>21. При присвоении квалификационной категории «Спортивный судья всероссийской категории» Министерством выдается удостоверение и значок спортивного судьи всероссийской категории.</t>
  </si>
  <si>
    <t xml:space="preserve">IV . Квалификационные требования к спортивным судьям </t>
  </si>
  <si>
    <t>22. Квалификационные требования не должны противоречить настоящему Положению.</t>
  </si>
  <si>
    <t>23. Квалификационные требования могут устанавливать более высокие требования к присвоению квалификационных категорий и прохождению аттестации, чем те, которые установлены настоящим Положением.</t>
  </si>
  <si>
    <t>24. Квалификационные требования утверждаются по представлению общероссийских спортивных федераций.</t>
  </si>
  <si>
    <t>25. Квалификационные требования включают в себя:</t>
  </si>
  <si>
    <t>а) условия присвоения квалификационных категорий по виду спорта:</t>
  </si>
  <si>
    <t>количество и оценку спортивного судейства соревнований для присвоения очередной квалификационной категории (с учетом спортивных судейских должностей);</t>
  </si>
  <si>
    <t>условия прохождения теоретической подготовки и сдачи квалификационных зачетов;</t>
  </si>
  <si>
    <t>количество проведенных спортивных судейских семинаров, иное участие в методической работе, требуемое для повышения квалификационной категории;</t>
  </si>
  <si>
    <t>спортивный судейский стаж, необходимый для повышения квалификационной категории;</t>
  </si>
  <si>
    <t>порядок, условия и периодичность повышения квалификации, переподготовки и аттестации для подтверждения квалификационной категории;</t>
  </si>
  <si>
    <t>Не моложе 17</t>
  </si>
  <si>
    <t>Приложение № 1 к приказу Министерства спорта, туризма и молодежной политики от 27 ноября 2008 г. № 56</t>
  </si>
  <si>
    <t>1. Минимум 3 соревнований в должности судьи на воротах.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 в течении последнего года до представления на присвоение квалификационной категории.</t>
  </si>
  <si>
    <t>Приложение № 2 к приказу Министерства спорта, туризма и молодежной политики от 27 ноября 2008 г. № 56</t>
  </si>
  <si>
    <t>Приложение № 3 к приказу Министерства спорта, туризма и молодежной политики от 27 ноября 2008 г. № 56</t>
  </si>
  <si>
    <t>Приложение № 4 к приказу Министерства спорта, туризма и молодежной политики от 27 ноября 2008 г. № 56</t>
  </si>
  <si>
    <t>Приложение № 5 к приказу Министерства спорта, туризма и молодежной политики от 27 ноября 2008 г. № 56</t>
  </si>
  <si>
    <t>Приложение № 6 к приказу Министерства спорта, туризма и молодежной политики от 27 ноября 2008 г. № 56</t>
  </si>
  <si>
    <t>Приложение № 7 к приказу Министерства спорта, туризма и молодежной политики от 27 ноября 2008 г. № 56</t>
  </si>
  <si>
    <t>Приложение № 8 к приказу Министерства спорта, туризма и молодежной политики от 27 ноября 2008 г. № 56</t>
  </si>
  <si>
    <t>При проведении следующего семинара, но не ранее чем через 1 месяц.</t>
  </si>
  <si>
    <t xml:space="preserve">
Заместитель главного судьи</t>
  </si>
  <si>
    <t>нормативы по физической подготовке, необходимые для повышения квалификационной категории (для видов спорта, где такие нормативы предусмотрены правилами видов спорта).</t>
  </si>
  <si>
    <t>б) условия включения спортивных судей в главные судейские коллегии соревнований в зависимости от статуса соревнований и квалификационной категории спортивного судьи;</t>
  </si>
  <si>
    <t>в) условия представительства спортивных судей от субъектов Российской Федерации на чемпионатах, первенствах и кубках России, в зависимости от квалификационной категории спортивного судьи;</t>
  </si>
  <si>
    <t>г) порядок и условия расширения спортивной судейской специализации (при наличии такой специализации в виде спорта);</t>
  </si>
  <si>
    <t>д) функциональные обязанности и полномочия для спортивных судейских должностей, установленных в виде спорта;</t>
  </si>
  <si>
    <t>е) порядок формирования состав и численность главных судейских коллегий соревнований;</t>
  </si>
  <si>
    <t>ж) порядок формирования и регламент деятельности (функции и полномочия) органа, рассматривающего спортивные судейские вопросы (коллегии спортивных судей, спортивного судейского комитета и т.п.);</t>
  </si>
  <si>
    <t>з) порядок и условия вынесения поощрений и применения мер дисциплинарного воздействия к спортивным судьям;</t>
  </si>
  <si>
    <t>и) иные необходимые требования к спортивным судьям, не противоречащие настоящему Положению.</t>
  </si>
  <si>
    <t>26. К участию в судействе соревнований могут быть допущены только судьи прошедшие аттестацию в соответствии с Квалификационными требованиями.</t>
  </si>
  <si>
    <t>27. Квалификационные требования представляются в Министерство в двух экземплярах, а также в электронной форме.</t>
  </si>
  <si>
    <t>28. Утвержденные Квалификационные требования размещаются на сайте Министерства.</t>
  </si>
  <si>
    <t>29. При отсутствии Квалификационных требований, утвержденных Министерством, квалификационные категории в данном виде спорта не присваиваются.</t>
  </si>
  <si>
    <t xml:space="preserve">V . Права и обязанности спортивного судьи </t>
  </si>
  <si>
    <t>30. Спортивный судья имеет право:</t>
  </si>
  <si>
    <t>а) в соответствии со своей квалификацией, судейской специализацией и категорией судить соревнования, носить нагрудный судейский значок, а также судейскую эмблему;</t>
  </si>
  <si>
    <t>б) проводить семинары и инструктажи по поручению соответствующих федераций по различным видам спорта (за исключением спортивных судей, имеющих квалификационные категории «юный спортивный судья» и «спортивный судья третьей категории»);</t>
  </si>
  <si>
    <t>в) ходатайствовать о выдаче дубликата судейской книжки (удостоверения);</t>
  </si>
  <si>
    <t>г) ходатайствовать о повышении квалификационной категории в соответствии с Квалификационными требованиями.</t>
  </si>
  <si>
    <t>31. Спортивный судья обязан:</t>
  </si>
  <si>
    <t>а) обеспечивать соблюдение правил вида спорта и положения (регламента) о спортивном соревновании;</t>
  </si>
  <si>
    <t>б) знать правила вида спорта, выполнять их требования, владеть методикой судейства и правильно применять её на практике;</t>
  </si>
  <si>
    <t>в) осуществлять судейство квалифицированно и беспристрастно, исключая ошибки, которые могут повлечь искажение результатов соревнований, объективно и своевременно решать возникающие в ходе соревнований вопросы;</t>
  </si>
  <si>
    <t>г) быть корректным, вежливым и доброжелательным по отношению ко всем участникам соревнований и зрителям, способствовать проведению соревнований на квалифицированном уровне;</t>
  </si>
  <si>
    <t>д) бороться с проявлениями грубости, недисциплинированности, нарушениями правил вида спорта и поведения со стороны участников, тренеров, представителей;</t>
  </si>
  <si>
    <t>е) повышать уровень спортивной судейской квалификации, передавать знания и опыт другим судьям, вести работу по пропаганде спорта, иметь регулярную практику судейства спортивных соревнований различного уровня;</t>
  </si>
  <si>
    <t>ж) исполнять спортивные судейские обязанности в опрятной судейской форме, установленной правилами вида спорта;</t>
  </si>
  <si>
    <t>з) при лишении квалификационной категории возвращать спортивную судейскую книжку (удостоверение) и значок в спортивную организацию, выдавшую их.</t>
  </si>
  <si>
    <t>32. Обязанности спортивных судей на соревнованиях в зависимости от занимаемых ими спортивных судейских должностей (функциональные обязанности), а также соответствующие этим должностям полномочия и права, регламентируются Квалификационными требованиями. На отдельные спортивные судейские должности, исходя из специфики вида спорта, могут быть назначены спортивные судьи не моложе 16 или 18 лет, что также определяется Квалификационными требованиями.</t>
  </si>
  <si>
    <t>VI . Порядок лишения и снижения</t>
  </si>
  <si>
    <t xml:space="preserve">квалификационных категорий спортивным судьям, </t>
  </si>
  <si>
    <t xml:space="preserve">а также временное отстранение от спортивного судейства </t>
  </si>
  <si>
    <t>33. За невыполнение или ненадлежащее выполнение своих обязанностей спортивный судья может быть лишен квалификационной категории, отстранен от спортивного судейства (дисквалифицирован), а также ему может быть снижена квалификационная категория.</t>
  </si>
  <si>
    <t>34. Решения о вынесении дисквалификации с установлением срока ее действия принимаются спортивными федерациями соответствующего уровня:</t>
  </si>
  <si>
    <t>а) для спортивных судей первой категории и ниже – общероссийской спортивной федерацией или региональной спортивной федерацией, аккредитованной в установленном порядке по соответствующему виду спорта по месту жительства спортивного судьи;</t>
  </si>
  <si>
    <t>б) для спортивных судей всероссийской категории – общероссийской спортивной федерацией.</t>
  </si>
  <si>
    <t>35. Решение о дисквалификации, принятое общероссийской спортивной федерацией, действительно на всей территории Российской Федерации.</t>
  </si>
  <si>
    <t>36. Решение о дисквалификации, принятое региональной спортивной федерацией, аккредитованной в установленном порядке по соответствующему виду спорта, действительно на территории данного субъекта Российской Федерации.</t>
  </si>
  <si>
    <t>37. Решение о дисквалификации, принятое международной спортивной федерацией, распространяется на деятельность спортивного судьи на общероссийском уровне при его подтверждении решением общероссийской спортивной федерации.</t>
  </si>
  <si>
    <t>Отвечает за ведение всего документооборота на соревнованиях.</t>
  </si>
  <si>
    <t>38. В военно-прикладных и служебно-прикладных видах спорта решения о дисквалификации спортивного судьи, снижении, лишении квалификационной категории (кроме снижения или лишения всероссийской категории) принимаются федеральным органом исполнительной власти в порядке, установленном Квалификационными требованиями.</t>
  </si>
  <si>
    <t>39. Решение о дисквалификации спортивного судьи всероссийской категории на срок более шести месяцев направляется в Министерство, а также орган исполнительной власти субъекта Российской Федерации в области физической культуры и спорта по месту жительства спортивного судьи в течение 10 дней с момента принятия решения о дисквалификации.</t>
  </si>
  <si>
    <t>40. Решение о снижении или лишении квалификационной категории принимается:</t>
  </si>
  <si>
    <t>а) для спортивных судей первой категории и ниже - органом исполнительной власти субъекта Российской Федерации в области физической культуры и спорта по месту жительства судьи на основании ходатайства общероссийской спортивной федерации или региональной спортивной федерации, аккредитованной в установленном порядке по соответствующему виду спорта;</t>
  </si>
  <si>
    <t>в) для спортивных судей всероссийской категории по военно-прикладным и служебно-прикладным видам спорта – Министерством по ходатайству соответствующего федерального органа исполнительной власти.</t>
  </si>
  <si>
    <t>41. При снижении квалификационной категории, она может быть присвоена вновь при повторном выполнении требований и условий присвоения для данной квалификационной категории.</t>
  </si>
  <si>
    <t>42. При лишении квалификационной категории, она может быть присвоена вновь, в порядке, установленном настоящим положением начиная с третьей квалификационной категории.</t>
  </si>
  <si>
    <t>43. Если спортивный судья был дисквалифицирован на срок более 1 года, то по истечении срока дисквалификации он может быть допущен к спортивному судейству соревнований только после прохождения аттестации.</t>
  </si>
  <si>
    <t>44. В случае снижения или лишения всероссийской категории, Министерство информирует орган исполнительной власти субъекта Российской Федерации в области физической культуры и спорта по месту жительства спортивного судьи в течение 30 дней с момента принятия соответствующего решения.</t>
  </si>
  <si>
    <t>45. Информация о лишении, снижении квалификационной категории спортивным судьям, а также о дисквалификации заносится в карточку учета спортивной судейской деятельности.</t>
  </si>
  <si>
    <t xml:space="preserve">VII . Учет спортивной судейской деятельности </t>
  </si>
  <si>
    <t>46. Учет спортивной судейской деятельности спортивных судей всероссийской категории осуществляется общероссийскими спортивными федерациями.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</si>
</sst>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distributed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/>
    </xf>
    <xf numFmtId="0" fontId="9" fillId="0" borderId="5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4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justify" vertical="top" wrapText="1"/>
    </xf>
    <xf numFmtId="0" fontId="8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justify" vertical="top" wrapTex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justify" vertical="top" wrapText="1"/>
    </xf>
    <xf numFmtId="0" fontId="6" fillId="0" borderId="55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left" vertical="center" wrapText="1"/>
    </xf>
    <xf numFmtId="0" fontId="6" fillId="0" borderId="0" xfId="0" applyFont="1" applyAlignment="1">
      <alignment vertical="distributed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distributed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60" xfId="0" applyFont="1" applyBorder="1" applyAlignment="1">
      <alignment/>
    </xf>
    <xf numFmtId="0" fontId="0" fillId="0" borderId="54" xfId="0" applyFont="1" applyBorder="1" applyAlignment="1">
      <alignment/>
    </xf>
    <xf numFmtId="0" fontId="6" fillId="2" borderId="26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0" fillId="2" borderId="2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/>
    </xf>
    <xf numFmtId="0" fontId="6" fillId="0" borderId="42" xfId="0" applyFont="1" applyBorder="1" applyAlignment="1">
      <alignment/>
    </xf>
    <xf numFmtId="0" fontId="9" fillId="0" borderId="61" xfId="0" applyFont="1" applyBorder="1" applyAlignment="1">
      <alignment/>
    </xf>
    <xf numFmtId="0" fontId="6" fillId="0" borderId="50" xfId="0" applyFont="1" applyBorder="1" applyAlignment="1">
      <alignment horizontal="left" vertical="center" wrapText="1"/>
    </xf>
    <xf numFmtId="0" fontId="9" fillId="0" borderId="9" xfId="0" applyFont="1" applyBorder="1" applyAlignment="1">
      <alignment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60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2" borderId="3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8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43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3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textRotation="90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21" xfId="0" applyFont="1" applyBorder="1" applyAlignment="1">
      <alignment horizontal="center" vertical="center" wrapText="1"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35" xfId="0" applyFont="1" applyBorder="1" applyAlignment="1">
      <alignment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90"/>
    </xf>
    <xf numFmtId="0" fontId="6" fillId="0" borderId="6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/>
    </xf>
    <xf numFmtId="0" fontId="9" fillId="0" borderId="27" xfId="0" applyFont="1" applyBorder="1" applyAlignment="1">
      <alignment/>
    </xf>
    <xf numFmtId="49" fontId="6" fillId="0" borderId="50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textRotation="90"/>
    </xf>
    <xf numFmtId="0" fontId="6" fillId="0" borderId="62" xfId="0" applyFont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72" xfId="0" applyFont="1" applyFill="1" applyBorder="1" applyAlignment="1">
      <alignment horizontal="center" vertical="center" textRotation="90" wrapText="1"/>
    </xf>
    <xf numFmtId="0" fontId="6" fillId="0" borderId="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71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9" fillId="0" borderId="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5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4" fillId="0" borderId="61" xfId="0" applyFont="1" applyBorder="1" applyAlignment="1">
      <alignment horizontal="center" textRotation="90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/>
    </xf>
    <xf numFmtId="0" fontId="6" fillId="0" borderId="63" xfId="0" applyFont="1" applyBorder="1" applyAlignment="1">
      <alignment horizontal="left" vertical="top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58" xfId="0" applyFont="1" applyBorder="1" applyAlignment="1">
      <alignment horizontal="justify" vertical="top" wrapText="1"/>
    </xf>
    <xf numFmtId="0" fontId="6" fillId="0" borderId="65" xfId="0" applyFont="1" applyBorder="1" applyAlignment="1">
      <alignment horizontal="justify" vertical="top"/>
    </xf>
    <xf numFmtId="0" fontId="6" fillId="0" borderId="74" xfId="0" applyFont="1" applyBorder="1" applyAlignment="1">
      <alignment horizontal="justify" vertical="top"/>
    </xf>
    <xf numFmtId="0" fontId="6" fillId="0" borderId="34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textRotation="90" wrapText="1" readingOrder="1"/>
    </xf>
    <xf numFmtId="0" fontId="6" fillId="0" borderId="12" xfId="0" applyFont="1" applyFill="1" applyBorder="1" applyAlignment="1">
      <alignment horizontal="left" vertical="center" textRotation="90" wrapText="1" readingOrder="1"/>
    </xf>
    <xf numFmtId="0" fontId="6" fillId="0" borderId="27" xfId="0" applyFont="1" applyFill="1" applyBorder="1" applyAlignment="1">
      <alignment horizontal="left" vertical="center" textRotation="90" wrapText="1" readingOrder="1"/>
    </xf>
    <xf numFmtId="0" fontId="6" fillId="0" borderId="4" xfId="0" applyFont="1" applyFill="1" applyBorder="1" applyAlignment="1">
      <alignment horizontal="left" vertical="center" textRotation="90" wrapText="1" readingOrder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54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4" xfId="0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49" fontId="9" fillId="0" borderId="7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0" xfId="0" applyFont="1" applyBorder="1" applyAlignment="1">
      <alignment wrapText="1"/>
    </xf>
    <xf numFmtId="0" fontId="6" fillId="2" borderId="2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1"/>
  <sheetViews>
    <sheetView workbookViewId="0" topLeftCell="A241">
      <selection activeCell="A267" sqref="A267"/>
    </sheetView>
  </sheetViews>
  <sheetFormatPr defaultColWidth="9.00390625" defaultRowHeight="12.75"/>
  <cols>
    <col min="1" max="1" width="138.75390625" style="0" customWidth="1"/>
  </cols>
  <sheetData>
    <row r="1" ht="12.75">
      <c r="A1" s="208" t="s">
        <v>234</v>
      </c>
    </row>
    <row r="2" ht="12.75">
      <c r="A2" s="208" t="s">
        <v>235</v>
      </c>
    </row>
    <row r="3" ht="12.75">
      <c r="A3" s="208" t="s">
        <v>236</v>
      </c>
    </row>
    <row r="4" ht="12.75">
      <c r="A4" s="208" t="s">
        <v>237</v>
      </c>
    </row>
    <row r="5" ht="12.75">
      <c r="A5" s="208" t="s">
        <v>238</v>
      </c>
    </row>
    <row r="6" ht="12.75">
      <c r="A6" s="20"/>
    </row>
    <row r="7" ht="12.75">
      <c r="A7" s="208"/>
    </row>
    <row r="8" ht="12.75">
      <c r="A8" s="20"/>
    </row>
    <row r="9" ht="12.75">
      <c r="A9" s="208"/>
    </row>
    <row r="10" ht="12.75">
      <c r="A10" s="20"/>
    </row>
    <row r="11" ht="12.75">
      <c r="A11" s="209" t="s">
        <v>239</v>
      </c>
    </row>
    <row r="12" ht="12.75">
      <c r="A12" s="20"/>
    </row>
    <row r="13" ht="12.75">
      <c r="A13" s="210" t="s">
        <v>240</v>
      </c>
    </row>
    <row r="14" ht="12.75">
      <c r="A14" s="20"/>
    </row>
    <row r="15" ht="12.75">
      <c r="A15" s="210" t="s">
        <v>241</v>
      </c>
    </row>
    <row r="16" ht="12.75">
      <c r="A16" s="20"/>
    </row>
    <row r="17" s="14" customFormat="1" ht="25.5">
      <c r="A17" s="211" t="s">
        <v>242</v>
      </c>
    </row>
    <row r="18" ht="12.75">
      <c r="A18" s="20"/>
    </row>
    <row r="19" s="14" customFormat="1" ht="12.75">
      <c r="A19" s="211" t="s">
        <v>243</v>
      </c>
    </row>
    <row r="20" ht="12.75">
      <c r="A20" s="20"/>
    </row>
    <row r="21" ht="12.75">
      <c r="A21" s="212" t="s">
        <v>244</v>
      </c>
    </row>
    <row r="22" ht="12.75">
      <c r="A22" s="20"/>
    </row>
    <row r="23" ht="12.75">
      <c r="A23" s="212" t="s">
        <v>245</v>
      </c>
    </row>
    <row r="24" ht="12.75">
      <c r="A24" s="20"/>
    </row>
    <row r="25" ht="12.75">
      <c r="A25" s="212" t="s">
        <v>246</v>
      </c>
    </row>
    <row r="26" ht="12.75">
      <c r="A26" s="20"/>
    </row>
    <row r="27" ht="12.75">
      <c r="A27" s="212" t="s">
        <v>247</v>
      </c>
    </row>
    <row r="28" ht="12.75">
      <c r="A28" s="20"/>
    </row>
    <row r="29" ht="12.75">
      <c r="A29" s="212" t="s">
        <v>248</v>
      </c>
    </row>
    <row r="30" ht="12.75">
      <c r="A30" s="20"/>
    </row>
    <row r="31" s="14" customFormat="1" ht="25.5">
      <c r="A31" s="211" t="s">
        <v>249</v>
      </c>
    </row>
    <row r="32" ht="12.75">
      <c r="A32" s="20"/>
    </row>
    <row r="33" s="14" customFormat="1" ht="21.75" customHeight="1">
      <c r="A33" s="211" t="s">
        <v>250</v>
      </c>
    </row>
    <row r="34" ht="12.75">
      <c r="A34" s="20"/>
    </row>
    <row r="35" ht="12.75">
      <c r="A35" s="212" t="s">
        <v>251</v>
      </c>
    </row>
    <row r="36" ht="12.75">
      <c r="A36" s="20"/>
    </row>
    <row r="37" ht="12.75">
      <c r="A37" s="212"/>
    </row>
    <row r="38" ht="12.75">
      <c r="A38" s="20"/>
    </row>
    <row r="39" ht="12.75">
      <c r="A39" s="210" t="s">
        <v>252</v>
      </c>
    </row>
    <row r="40" ht="12.75">
      <c r="A40" s="210" t="s">
        <v>253</v>
      </c>
    </row>
    <row r="41" ht="12.75">
      <c r="A41" s="210" t="s">
        <v>254</v>
      </c>
    </row>
    <row r="42" ht="12.75">
      <c r="A42" s="20"/>
    </row>
    <row r="43" ht="12.75">
      <c r="A43" s="212"/>
    </row>
    <row r="44" ht="12.75">
      <c r="A44" s="20"/>
    </row>
    <row r="45" s="14" customFormat="1" ht="25.5">
      <c r="A45" s="211" t="s">
        <v>255</v>
      </c>
    </row>
    <row r="46" ht="12.75">
      <c r="A46" s="20"/>
    </row>
    <row r="47" ht="12.75">
      <c r="A47" s="212" t="s">
        <v>256</v>
      </c>
    </row>
    <row r="48" ht="12.75">
      <c r="A48" s="20"/>
    </row>
    <row r="49" ht="12.75">
      <c r="A49" s="212" t="s">
        <v>257</v>
      </c>
    </row>
    <row r="50" ht="12.75">
      <c r="A50" s="20"/>
    </row>
    <row r="51" ht="12.75">
      <c r="A51" s="212" t="s">
        <v>258</v>
      </c>
    </row>
    <row r="52" ht="12.75">
      <c r="A52" s="20"/>
    </row>
    <row r="53" s="14" customFormat="1" ht="38.25">
      <c r="A53" s="211" t="s">
        <v>259</v>
      </c>
    </row>
    <row r="54" ht="12.75">
      <c r="A54" s="20"/>
    </row>
    <row r="55" spans="1:3" ht="38.25">
      <c r="A55" s="211" t="s">
        <v>263</v>
      </c>
      <c r="B55" s="14"/>
      <c r="C55" s="14"/>
    </row>
    <row r="56" spans="1:3" ht="12.75">
      <c r="A56" s="207"/>
      <c r="B56" s="14"/>
      <c r="C56" s="14"/>
    </row>
    <row r="57" spans="1:3" ht="38.25">
      <c r="A57" s="211" t="s">
        <v>264</v>
      </c>
      <c r="B57" s="14"/>
      <c r="C57" s="14"/>
    </row>
    <row r="58" spans="1:3" ht="12.75">
      <c r="A58" s="207"/>
      <c r="B58" s="14"/>
      <c r="C58" s="14"/>
    </row>
    <row r="59" spans="1:3" ht="12.75">
      <c r="A59" s="211" t="s">
        <v>265</v>
      </c>
      <c r="B59" s="14"/>
      <c r="C59" s="14"/>
    </row>
    <row r="60" spans="1:3" ht="12.75">
      <c r="A60" s="207"/>
      <c r="B60" s="14"/>
      <c r="C60" s="14"/>
    </row>
    <row r="61" spans="1:3" ht="25.5">
      <c r="A61" s="211" t="s">
        <v>266</v>
      </c>
      <c r="B61" s="14"/>
      <c r="C61" s="14"/>
    </row>
    <row r="62" spans="1:3" ht="12.75">
      <c r="A62" s="207"/>
      <c r="B62" s="14"/>
      <c r="C62" s="14"/>
    </row>
    <row r="63" spans="1:3" ht="38.25">
      <c r="A63" s="211" t="s">
        <v>267</v>
      </c>
      <c r="B63" s="14"/>
      <c r="C63" s="14"/>
    </row>
    <row r="64" spans="1:3" ht="12.75">
      <c r="A64" s="207"/>
      <c r="B64" s="14"/>
      <c r="C64" s="14"/>
    </row>
    <row r="65" spans="1:3" ht="25.5">
      <c r="A65" s="211" t="s">
        <v>39</v>
      </c>
      <c r="B65" s="14"/>
      <c r="C65" s="14"/>
    </row>
    <row r="66" spans="1:3" ht="12.75">
      <c r="A66" s="207"/>
      <c r="B66" s="14"/>
      <c r="C66" s="14"/>
    </row>
    <row r="67" spans="1:3" ht="25.5">
      <c r="A67" s="211" t="s">
        <v>268</v>
      </c>
      <c r="B67" s="14"/>
      <c r="C67" s="14"/>
    </row>
    <row r="68" spans="1:3" ht="12.75">
      <c r="A68" s="207"/>
      <c r="B68" s="14"/>
      <c r="C68" s="14"/>
    </row>
    <row r="69" spans="1:3" ht="12.75">
      <c r="A69" s="213" t="s">
        <v>269</v>
      </c>
      <c r="B69" s="14"/>
      <c r="C69" s="14"/>
    </row>
    <row r="70" spans="1:3" ht="12.75">
      <c r="A70" s="207"/>
      <c r="B70" s="14"/>
      <c r="C70" s="14"/>
    </row>
    <row r="71" spans="1:3" ht="12.75">
      <c r="A71" s="213" t="s">
        <v>270</v>
      </c>
      <c r="B71" s="14"/>
      <c r="C71" s="14"/>
    </row>
    <row r="72" spans="1:3" ht="12.75">
      <c r="A72" s="207"/>
      <c r="B72" s="14"/>
      <c r="C72" s="14"/>
    </row>
    <row r="73" spans="1:3" ht="38.25">
      <c r="A73" s="211" t="s">
        <v>271</v>
      </c>
      <c r="B73" s="14"/>
      <c r="C73" s="14"/>
    </row>
    <row r="74" spans="1:3" ht="12.75">
      <c r="A74" s="207"/>
      <c r="B74" s="14"/>
      <c r="C74" s="14"/>
    </row>
    <row r="75" spans="1:3" ht="12.75">
      <c r="A75" s="211" t="s">
        <v>272</v>
      </c>
      <c r="B75" s="14"/>
      <c r="C75" s="14"/>
    </row>
    <row r="76" spans="1:3" ht="12.75">
      <c r="A76" s="207"/>
      <c r="B76" s="14"/>
      <c r="C76" s="14"/>
    </row>
    <row r="77" spans="1:3" ht="25.5">
      <c r="A77" s="211" t="s">
        <v>274</v>
      </c>
      <c r="B77" s="14"/>
      <c r="C77" s="14"/>
    </row>
    <row r="78" spans="1:3" ht="12.75">
      <c r="A78" s="207"/>
      <c r="B78" s="14"/>
      <c r="C78" s="14"/>
    </row>
    <row r="79" spans="1:3" ht="12.75">
      <c r="A79" s="211" t="s">
        <v>275</v>
      </c>
      <c r="B79" s="14"/>
      <c r="C79" s="14"/>
    </row>
    <row r="80" spans="1:3" ht="12.75">
      <c r="A80" s="207"/>
      <c r="B80" s="14"/>
      <c r="C80" s="14"/>
    </row>
    <row r="81" spans="1:3" ht="12.75">
      <c r="A81" s="211" t="s">
        <v>276</v>
      </c>
      <c r="B81" s="14"/>
      <c r="C81" s="14"/>
    </row>
    <row r="82" spans="1:3" ht="12.75">
      <c r="A82" s="207"/>
      <c r="B82" s="14"/>
      <c r="C82" s="14"/>
    </row>
    <row r="83" spans="1:3" ht="25.5">
      <c r="A83" s="211" t="s">
        <v>277</v>
      </c>
      <c r="B83" s="14"/>
      <c r="C83" s="14"/>
    </row>
    <row r="84" spans="1:3" ht="12.75">
      <c r="A84" s="207"/>
      <c r="B84" s="14"/>
      <c r="C84" s="14"/>
    </row>
    <row r="85" spans="1:3" ht="25.5">
      <c r="A85" s="211" t="s">
        <v>278</v>
      </c>
      <c r="B85" s="14"/>
      <c r="C85" s="14"/>
    </row>
    <row r="86" spans="1:3" ht="12.75">
      <c r="A86" s="207"/>
      <c r="B86" s="14"/>
      <c r="C86" s="14"/>
    </row>
    <row r="87" spans="1:3" ht="25.5">
      <c r="A87" s="211" t="s">
        <v>279</v>
      </c>
      <c r="B87" s="14"/>
      <c r="C87" s="14"/>
    </row>
    <row r="88" spans="1:3" ht="12.75">
      <c r="A88" s="207"/>
      <c r="B88" s="14"/>
      <c r="C88" s="14"/>
    </row>
    <row r="89" spans="1:3" ht="12.75">
      <c r="A89" s="211" t="s">
        <v>280</v>
      </c>
      <c r="B89" s="14"/>
      <c r="C89" s="14"/>
    </row>
    <row r="90" spans="1:3" ht="12.75">
      <c r="A90" s="207"/>
      <c r="B90" s="14"/>
      <c r="C90" s="14"/>
    </row>
    <row r="91" spans="1:3" ht="25.5">
      <c r="A91" s="211" t="s">
        <v>281</v>
      </c>
      <c r="B91" s="14"/>
      <c r="C91" s="14"/>
    </row>
    <row r="92" spans="1:3" ht="12.75">
      <c r="A92" s="207"/>
      <c r="B92" s="14"/>
      <c r="C92" s="14"/>
    </row>
    <row r="93" spans="1:3" ht="12.75">
      <c r="A93" s="211" t="s">
        <v>282</v>
      </c>
      <c r="B93" s="14"/>
      <c r="C93" s="14"/>
    </row>
    <row r="94" spans="1:3" ht="12.75">
      <c r="A94" s="207"/>
      <c r="B94" s="14"/>
      <c r="C94" s="14"/>
    </row>
    <row r="95" spans="1:3" ht="12.75">
      <c r="A95" s="211" t="s">
        <v>283</v>
      </c>
      <c r="B95" s="14"/>
      <c r="C95" s="14"/>
    </row>
    <row r="96" spans="1:3" ht="12.75">
      <c r="A96" s="207"/>
      <c r="B96" s="14"/>
      <c r="C96" s="14"/>
    </row>
    <row r="97" spans="1:3" ht="25.5">
      <c r="A97" s="211" t="s">
        <v>284</v>
      </c>
      <c r="B97" s="14"/>
      <c r="C97" s="14"/>
    </row>
    <row r="98" spans="1:3" ht="12.75">
      <c r="A98" s="207"/>
      <c r="B98" s="14"/>
      <c r="C98" s="14"/>
    </row>
    <row r="99" spans="1:3" ht="25.5">
      <c r="A99" s="211" t="s">
        <v>285</v>
      </c>
      <c r="B99" s="14"/>
      <c r="C99" s="14"/>
    </row>
    <row r="100" spans="1:3" ht="12.75">
      <c r="A100" s="207"/>
      <c r="B100" s="14"/>
      <c r="C100" s="14"/>
    </row>
    <row r="101" spans="1:3" ht="12.75">
      <c r="A101" s="211"/>
      <c r="B101" s="14"/>
      <c r="C101" s="14"/>
    </row>
    <row r="102" spans="1:3" ht="12.75">
      <c r="A102" s="207"/>
      <c r="B102" s="14"/>
      <c r="C102" s="14"/>
    </row>
    <row r="103" spans="1:3" ht="12.75">
      <c r="A103" s="213" t="s">
        <v>286</v>
      </c>
      <c r="B103" s="14"/>
      <c r="C103" s="14"/>
    </row>
    <row r="104" spans="1:3" ht="12.75">
      <c r="A104" s="207"/>
      <c r="B104" s="14"/>
      <c r="C104" s="14"/>
    </row>
    <row r="105" spans="1:3" ht="12.75">
      <c r="A105" s="211" t="s">
        <v>287</v>
      </c>
      <c r="B105" s="14"/>
      <c r="C105" s="14"/>
    </row>
    <row r="106" spans="1:3" ht="12.75">
      <c r="A106" s="207"/>
      <c r="B106" s="14"/>
      <c r="C106" s="14"/>
    </row>
    <row r="107" spans="1:3" ht="25.5">
      <c r="A107" s="211" t="s">
        <v>288</v>
      </c>
      <c r="B107" s="14"/>
      <c r="C107" s="14"/>
    </row>
    <row r="108" spans="1:3" ht="12.75">
      <c r="A108" s="207"/>
      <c r="B108" s="14"/>
      <c r="C108" s="14"/>
    </row>
    <row r="109" spans="1:3" ht="12.75">
      <c r="A109" s="211" t="s">
        <v>289</v>
      </c>
      <c r="B109" s="14"/>
      <c r="C109" s="14"/>
    </row>
    <row r="110" spans="1:3" ht="12.75">
      <c r="A110" s="207"/>
      <c r="B110" s="14"/>
      <c r="C110" s="14"/>
    </row>
    <row r="111" spans="1:3" ht="12.75">
      <c r="A111" s="211" t="s">
        <v>290</v>
      </c>
      <c r="B111" s="14"/>
      <c r="C111" s="14"/>
    </row>
    <row r="112" spans="1:3" ht="12.75">
      <c r="A112" s="207"/>
      <c r="B112" s="14"/>
      <c r="C112" s="14"/>
    </row>
    <row r="113" spans="1:3" ht="12.75">
      <c r="A113" s="211" t="s">
        <v>291</v>
      </c>
      <c r="B113" s="14"/>
      <c r="C113" s="14"/>
    </row>
    <row r="114" spans="1:3" ht="12.75">
      <c r="A114" s="207"/>
      <c r="B114" s="14"/>
      <c r="C114" s="14"/>
    </row>
    <row r="115" spans="1:3" ht="25.5">
      <c r="A115" s="211" t="s">
        <v>292</v>
      </c>
      <c r="B115" s="14"/>
      <c r="C115" s="14"/>
    </row>
    <row r="116" spans="1:3" ht="12.75">
      <c r="A116" s="207"/>
      <c r="B116" s="14"/>
      <c r="C116" s="14"/>
    </row>
    <row r="117" spans="1:3" ht="12.75">
      <c r="A117" s="211" t="s">
        <v>293</v>
      </c>
      <c r="B117" s="14"/>
      <c r="C117" s="14"/>
    </row>
    <row r="118" spans="1:3" ht="12.75">
      <c r="A118" s="207"/>
      <c r="B118" s="14"/>
      <c r="C118" s="14"/>
    </row>
    <row r="119" spans="1:3" ht="25.5">
      <c r="A119" s="211" t="s">
        <v>294</v>
      </c>
      <c r="B119" s="14"/>
      <c r="C119" s="14"/>
    </row>
    <row r="120" spans="1:3" ht="12.75">
      <c r="A120" s="207"/>
      <c r="B120" s="14"/>
      <c r="C120" s="14"/>
    </row>
    <row r="121" spans="1:3" ht="12.75">
      <c r="A121" s="211" t="s">
        <v>295</v>
      </c>
      <c r="B121" s="14"/>
      <c r="C121" s="14"/>
    </row>
    <row r="122" spans="1:3" ht="12.75">
      <c r="A122" s="207"/>
      <c r="B122" s="14"/>
      <c r="C122" s="14"/>
    </row>
    <row r="123" spans="1:3" ht="12.75">
      <c r="A123" s="211" t="s">
        <v>296</v>
      </c>
      <c r="B123" s="14"/>
      <c r="C123" s="14"/>
    </row>
    <row r="124" spans="1:3" ht="12.75">
      <c r="A124" s="207"/>
      <c r="B124" s="14"/>
      <c r="C124" s="14"/>
    </row>
    <row r="125" spans="1:3" ht="25.5">
      <c r="A125" s="211" t="s">
        <v>309</v>
      </c>
      <c r="B125" s="14"/>
      <c r="C125" s="14"/>
    </row>
    <row r="126" spans="1:3" ht="12.75">
      <c r="A126" s="207"/>
      <c r="B126" s="14"/>
      <c r="C126" s="14"/>
    </row>
    <row r="127" spans="1:3" ht="25.5">
      <c r="A127" s="211" t="s">
        <v>310</v>
      </c>
      <c r="B127" s="14"/>
      <c r="C127" s="14"/>
    </row>
    <row r="128" spans="1:3" ht="12.75">
      <c r="A128" s="207"/>
      <c r="B128" s="14"/>
      <c r="C128" s="14"/>
    </row>
    <row r="129" spans="1:3" ht="25.5">
      <c r="A129" s="211" t="s">
        <v>311</v>
      </c>
      <c r="B129" s="14"/>
      <c r="C129" s="14"/>
    </row>
    <row r="130" spans="1:3" ht="12.75">
      <c r="A130" s="207"/>
      <c r="B130" s="14"/>
      <c r="C130" s="14"/>
    </row>
    <row r="131" spans="1:3" ht="12.75">
      <c r="A131" s="211" t="s">
        <v>312</v>
      </c>
      <c r="B131" s="14"/>
      <c r="C131" s="14"/>
    </row>
    <row r="132" spans="1:3" ht="12.75">
      <c r="A132" s="207"/>
      <c r="B132" s="14"/>
      <c r="C132" s="14"/>
    </row>
    <row r="133" spans="1:3" ht="12.75">
      <c r="A133" s="211" t="s">
        <v>313</v>
      </c>
      <c r="B133" s="14"/>
      <c r="C133" s="14"/>
    </row>
    <row r="134" spans="1:3" ht="12.75">
      <c r="A134" s="207"/>
      <c r="B134" s="14"/>
      <c r="C134" s="14"/>
    </row>
    <row r="135" spans="1:3" ht="12.75">
      <c r="A135" s="211" t="s">
        <v>314</v>
      </c>
      <c r="B135" s="14"/>
      <c r="C135" s="14"/>
    </row>
    <row r="136" spans="1:3" ht="12.75">
      <c r="A136" s="207"/>
      <c r="B136" s="14"/>
      <c r="C136" s="14"/>
    </row>
    <row r="137" spans="1:3" ht="25.5">
      <c r="A137" s="211" t="s">
        <v>315</v>
      </c>
      <c r="B137" s="14"/>
      <c r="C137" s="14"/>
    </row>
    <row r="138" spans="1:3" ht="12.75">
      <c r="A138" s="207"/>
      <c r="B138" s="14"/>
      <c r="C138" s="14"/>
    </row>
    <row r="139" spans="1:3" ht="12.75">
      <c r="A139" s="211" t="s">
        <v>316</v>
      </c>
      <c r="B139" s="14"/>
      <c r="C139" s="14"/>
    </row>
    <row r="140" spans="1:3" ht="12.75">
      <c r="A140" s="207"/>
      <c r="B140" s="14"/>
      <c r="C140" s="14"/>
    </row>
    <row r="141" spans="1:3" ht="12.75">
      <c r="A141" s="211" t="s">
        <v>317</v>
      </c>
      <c r="B141" s="14"/>
      <c r="C141" s="14"/>
    </row>
    <row r="142" spans="1:3" ht="12.75">
      <c r="A142" s="207"/>
      <c r="B142" s="14"/>
      <c r="C142" s="14"/>
    </row>
    <row r="143" spans="1:3" ht="25.5">
      <c r="A143" s="211" t="s">
        <v>318</v>
      </c>
      <c r="B143" s="14"/>
      <c r="C143" s="14"/>
    </row>
    <row r="144" ht="12.75">
      <c r="A144" s="20"/>
    </row>
    <row r="145" ht="12.75">
      <c r="A145" s="212" t="s">
        <v>319</v>
      </c>
    </row>
    <row r="146" ht="12.75">
      <c r="A146" s="20"/>
    </row>
    <row r="147" ht="12.75">
      <c r="A147" s="212" t="s">
        <v>320</v>
      </c>
    </row>
    <row r="148" ht="12.75">
      <c r="A148" s="20"/>
    </row>
    <row r="149" ht="12.75">
      <c r="A149" s="212" t="s">
        <v>321</v>
      </c>
    </row>
    <row r="150" ht="12.75">
      <c r="A150" s="20"/>
    </row>
    <row r="151" ht="12.75">
      <c r="A151" s="210" t="s">
        <v>322</v>
      </c>
    </row>
    <row r="152" ht="12.75">
      <c r="A152" s="20"/>
    </row>
    <row r="153" ht="12.75">
      <c r="A153" s="212" t="s">
        <v>323</v>
      </c>
    </row>
    <row r="154" ht="12.75">
      <c r="A154" s="20"/>
    </row>
    <row r="155" ht="25.5">
      <c r="A155" s="211" t="s">
        <v>324</v>
      </c>
    </row>
    <row r="156" ht="12.75">
      <c r="A156" s="207"/>
    </row>
    <row r="157" ht="25.5">
      <c r="A157" s="211" t="s">
        <v>325</v>
      </c>
    </row>
    <row r="158" ht="12.75">
      <c r="A158" s="207"/>
    </row>
    <row r="159" ht="12.75">
      <c r="A159" s="211" t="s">
        <v>326</v>
      </c>
    </row>
    <row r="160" ht="12.75">
      <c r="A160" s="207"/>
    </row>
    <row r="161" ht="12.75">
      <c r="A161" s="211" t="s">
        <v>327</v>
      </c>
    </row>
    <row r="162" ht="12.75">
      <c r="A162" s="207"/>
    </row>
    <row r="163" ht="12.75">
      <c r="A163" s="211" t="s">
        <v>328</v>
      </c>
    </row>
    <row r="164" ht="12.75">
      <c r="A164" s="207"/>
    </row>
    <row r="165" ht="12.75">
      <c r="A165" s="211" t="s">
        <v>329</v>
      </c>
    </row>
    <row r="166" ht="12.75">
      <c r="A166" s="207"/>
    </row>
    <row r="167" ht="12.75">
      <c r="A167" s="211" t="s">
        <v>330</v>
      </c>
    </row>
    <row r="168" ht="12.75">
      <c r="A168" s="207"/>
    </row>
    <row r="169" ht="25.5">
      <c r="A169" s="211" t="s">
        <v>331</v>
      </c>
    </row>
    <row r="170" ht="12.75">
      <c r="A170" s="207"/>
    </row>
    <row r="171" ht="25.5">
      <c r="A171" s="211" t="s">
        <v>332</v>
      </c>
    </row>
    <row r="172" ht="12.75">
      <c r="A172" s="207"/>
    </row>
    <row r="173" ht="25.5">
      <c r="A173" s="211" t="s">
        <v>333</v>
      </c>
    </row>
    <row r="174" ht="12.75">
      <c r="A174" s="207"/>
    </row>
    <row r="175" ht="25.5">
      <c r="A175" s="211" t="s">
        <v>334</v>
      </c>
    </row>
    <row r="176" ht="12.75">
      <c r="A176" s="207"/>
    </row>
    <row r="177" ht="12.75">
      <c r="A177" s="211" t="s">
        <v>335</v>
      </c>
    </row>
    <row r="178" ht="12.75">
      <c r="A178" s="207"/>
    </row>
    <row r="179" ht="25.5">
      <c r="A179" s="211" t="s">
        <v>336</v>
      </c>
    </row>
    <row r="180" ht="12.75">
      <c r="A180" s="207"/>
    </row>
    <row r="181" ht="51">
      <c r="A181" s="211" t="s">
        <v>337</v>
      </c>
    </row>
    <row r="182" ht="12.75">
      <c r="A182" s="207"/>
    </row>
    <row r="183" ht="12.75">
      <c r="A183" s="211"/>
    </row>
    <row r="184" ht="12.75">
      <c r="A184" s="207"/>
    </row>
    <row r="185" ht="12.75">
      <c r="A185" s="213" t="s">
        <v>338</v>
      </c>
    </row>
    <row r="186" ht="12.75">
      <c r="A186" s="213" t="s">
        <v>339</v>
      </c>
    </row>
    <row r="187" ht="12.75">
      <c r="A187" s="213" t="s">
        <v>340</v>
      </c>
    </row>
    <row r="188" ht="12.75">
      <c r="A188" s="207"/>
    </row>
    <row r="189" ht="25.5">
      <c r="A189" s="211" t="s">
        <v>341</v>
      </c>
    </row>
    <row r="190" ht="12.75">
      <c r="A190" s="207"/>
    </row>
    <row r="191" ht="12.75">
      <c r="A191" s="211" t="s">
        <v>342</v>
      </c>
    </row>
    <row r="192" ht="12.75">
      <c r="A192" s="207"/>
    </row>
    <row r="193" ht="25.5">
      <c r="A193" s="211" t="s">
        <v>343</v>
      </c>
    </row>
    <row r="194" ht="12.75">
      <c r="A194" s="207"/>
    </row>
    <row r="195" ht="12.75">
      <c r="A195" s="211" t="s">
        <v>344</v>
      </c>
    </row>
    <row r="196" ht="12.75">
      <c r="A196" s="207"/>
    </row>
    <row r="197" ht="12.75">
      <c r="A197" s="211" t="s">
        <v>345</v>
      </c>
    </row>
    <row r="198" ht="12.75">
      <c r="A198" s="207"/>
    </row>
    <row r="199" ht="25.5">
      <c r="A199" s="211" t="s">
        <v>346</v>
      </c>
    </row>
    <row r="200" ht="12.75">
      <c r="A200" s="207"/>
    </row>
    <row r="201" ht="25.5">
      <c r="A201" s="211" t="s">
        <v>347</v>
      </c>
    </row>
    <row r="202" ht="12.75">
      <c r="A202" s="207"/>
    </row>
    <row r="203" ht="38.25">
      <c r="A203" s="211" t="s">
        <v>349</v>
      </c>
    </row>
    <row r="204" ht="12.75">
      <c r="A204" s="207"/>
    </row>
    <row r="205" ht="38.25">
      <c r="A205" s="211" t="s">
        <v>350</v>
      </c>
    </row>
    <row r="206" ht="12.75">
      <c r="A206" s="207"/>
    </row>
    <row r="207" ht="12.75">
      <c r="A207" s="211" t="s">
        <v>351</v>
      </c>
    </row>
    <row r="208" ht="12.75">
      <c r="A208" s="207"/>
    </row>
    <row r="209" ht="38.25">
      <c r="A209" s="211" t="s">
        <v>352</v>
      </c>
    </row>
    <row r="210" ht="12.75">
      <c r="A210" s="207"/>
    </row>
    <row r="211" ht="25.5">
      <c r="A211" s="211" t="s">
        <v>40</v>
      </c>
    </row>
    <row r="212" ht="12.75">
      <c r="A212" s="207"/>
    </row>
    <row r="213" ht="25.5">
      <c r="A213" s="211" t="s">
        <v>353</v>
      </c>
    </row>
    <row r="214" ht="12.75">
      <c r="A214" s="207"/>
    </row>
    <row r="215" ht="25.5">
      <c r="A215" s="211" t="s">
        <v>354</v>
      </c>
    </row>
    <row r="216" ht="12.75">
      <c r="A216" s="207"/>
    </row>
    <row r="217" ht="25.5">
      <c r="A217" s="211" t="s">
        <v>355</v>
      </c>
    </row>
    <row r="218" ht="12.75">
      <c r="A218" s="207"/>
    </row>
    <row r="219" ht="25.5">
      <c r="A219" s="211" t="s">
        <v>356</v>
      </c>
    </row>
    <row r="220" ht="12.75">
      <c r="A220" s="207"/>
    </row>
    <row r="221" ht="38.25">
      <c r="A221" s="211" t="s">
        <v>357</v>
      </c>
    </row>
    <row r="222" ht="12.75">
      <c r="A222" s="207"/>
    </row>
    <row r="223" ht="25.5">
      <c r="A223" s="211" t="s">
        <v>358</v>
      </c>
    </row>
    <row r="224" ht="12.75">
      <c r="A224" s="207"/>
    </row>
    <row r="225" ht="12.75">
      <c r="A225" s="213" t="s">
        <v>359</v>
      </c>
    </row>
    <row r="226" ht="12.75">
      <c r="A226" s="207"/>
    </row>
    <row r="227" ht="25.5">
      <c r="A227" s="211" t="s">
        <v>360</v>
      </c>
    </row>
    <row r="228" ht="12.75">
      <c r="A228" s="207"/>
    </row>
    <row r="229" ht="38.25">
      <c r="A229" s="211" t="s">
        <v>0</v>
      </c>
    </row>
    <row r="230" ht="12.75">
      <c r="A230" s="207"/>
    </row>
    <row r="231" ht="25.5">
      <c r="A231" s="211" t="s">
        <v>1</v>
      </c>
    </row>
    <row r="232" ht="12.75">
      <c r="A232" s="207"/>
    </row>
    <row r="233" ht="25.5">
      <c r="A233" s="211" t="s">
        <v>2</v>
      </c>
    </row>
    <row r="234" ht="12.75">
      <c r="A234" s="207"/>
    </row>
    <row r="235" ht="12.75">
      <c r="A235" s="211" t="s">
        <v>3</v>
      </c>
    </row>
    <row r="236" ht="12.75">
      <c r="A236" s="207"/>
    </row>
    <row r="237" ht="25.5">
      <c r="A237" s="211" t="s">
        <v>4</v>
      </c>
    </row>
    <row r="238" ht="12.75">
      <c r="A238" s="207"/>
    </row>
    <row r="239" ht="25.5">
      <c r="A239" s="211" t="s">
        <v>9</v>
      </c>
    </row>
    <row r="240" ht="12.75">
      <c r="A240" s="207"/>
    </row>
    <row r="241" ht="25.5">
      <c r="A241" s="211" t="s">
        <v>10</v>
      </c>
    </row>
    <row r="242" ht="12.75">
      <c r="A242" s="207"/>
    </row>
    <row r="243" ht="12.75">
      <c r="A243" s="211"/>
    </row>
    <row r="244" ht="12.75">
      <c r="A244" s="207"/>
    </row>
    <row r="245" ht="12.75">
      <c r="A245" s="213" t="s">
        <v>11</v>
      </c>
    </row>
    <row r="246" ht="12.75">
      <c r="A246" s="207"/>
    </row>
    <row r="247" ht="25.5">
      <c r="A247" s="211" t="s">
        <v>12</v>
      </c>
    </row>
    <row r="248" ht="12.75">
      <c r="A248" s="207"/>
    </row>
    <row r="249" ht="25.5">
      <c r="A249" s="211" t="s">
        <v>13</v>
      </c>
    </row>
    <row r="250" ht="12.75">
      <c r="A250" s="207"/>
    </row>
    <row r="251" ht="12.75">
      <c r="A251" s="211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:X37"/>
  <sheetViews>
    <sheetView tabSelected="1" workbookViewId="0" topLeftCell="A1">
      <selection activeCell="X36" sqref="X36"/>
    </sheetView>
  </sheetViews>
  <sheetFormatPr defaultColWidth="9.00390625" defaultRowHeight="12.75"/>
  <cols>
    <col min="1" max="2" width="3.625" style="2" customWidth="1"/>
    <col min="3" max="3" width="3.75390625" style="2" customWidth="1"/>
    <col min="4" max="4" width="24.625" style="5" customWidth="1"/>
    <col min="5" max="5" width="3.75390625" style="2" bestFit="1" customWidth="1"/>
    <col min="6" max="6" width="3.25390625" style="3" bestFit="1" customWidth="1"/>
    <col min="7" max="7" width="3.375" style="3" customWidth="1"/>
    <col min="8" max="8" width="5.375" style="3" customWidth="1"/>
    <col min="9" max="10" width="8.25390625" style="2" bestFit="1" customWidth="1"/>
    <col min="11" max="13" width="3.25390625" style="2" bestFit="1" customWidth="1"/>
    <col min="14" max="15" width="5.7539062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4.25390625" style="2" customWidth="1"/>
    <col min="23" max="23" width="0.12890625" style="2" customWidth="1"/>
    <col min="24" max="16384" width="8.875" style="2" customWidth="1"/>
  </cols>
  <sheetData>
    <row r="1" spans="1:23" ht="30" customHeight="1">
      <c r="A1" s="20"/>
      <c r="B1" s="20"/>
      <c r="C1" s="20"/>
      <c r="D1" s="21"/>
      <c r="E1" s="20"/>
      <c r="F1" s="22"/>
      <c r="G1" s="22"/>
      <c r="H1" s="22"/>
      <c r="I1" s="20"/>
      <c r="J1" s="302" t="s">
        <v>298</v>
      </c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35.25" customHeight="1" thickBot="1">
      <c r="A2" s="311" t="s">
        <v>89</v>
      </c>
      <c r="B2" s="311"/>
      <c r="C2" s="311"/>
      <c r="D2" s="311"/>
      <c r="E2" s="311"/>
      <c r="F2" s="312"/>
      <c r="G2" s="312"/>
      <c r="H2" s="312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3"/>
      <c r="W2" s="20"/>
    </row>
    <row r="3" spans="1:23" s="4" customFormat="1" ht="17.25" customHeight="1">
      <c r="A3" s="293" t="s">
        <v>187</v>
      </c>
      <c r="B3" s="298" t="s">
        <v>188</v>
      </c>
      <c r="C3" s="280" t="s">
        <v>189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98" t="s">
        <v>190</v>
      </c>
      <c r="T3" s="298" t="s">
        <v>191</v>
      </c>
      <c r="U3" s="298" t="s">
        <v>192</v>
      </c>
      <c r="V3" s="315" t="s">
        <v>193</v>
      </c>
      <c r="W3" s="23"/>
    </row>
    <row r="4" spans="1:23" s="4" customFormat="1" ht="18.75" customHeight="1">
      <c r="A4" s="225" t="s">
        <v>194</v>
      </c>
      <c r="B4" s="271"/>
      <c r="C4" s="304" t="s">
        <v>195</v>
      </c>
      <c r="D4" s="305"/>
      <c r="E4" s="308" t="s">
        <v>196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271"/>
      <c r="T4" s="271"/>
      <c r="U4" s="318"/>
      <c r="V4" s="316"/>
      <c r="W4" s="23"/>
    </row>
    <row r="5" spans="1:23" s="4" customFormat="1" ht="183.75" customHeight="1" thickBot="1">
      <c r="A5" s="314"/>
      <c r="B5" s="240"/>
      <c r="C5" s="306"/>
      <c r="D5" s="307"/>
      <c r="E5" s="24" t="s">
        <v>166</v>
      </c>
      <c r="F5" s="24" t="s">
        <v>163</v>
      </c>
      <c r="G5" s="24" t="s">
        <v>165</v>
      </c>
      <c r="H5" s="24" t="s">
        <v>164</v>
      </c>
      <c r="I5" s="24" t="s">
        <v>209</v>
      </c>
      <c r="J5" s="24" t="s">
        <v>210</v>
      </c>
      <c r="K5" s="24" t="s">
        <v>211</v>
      </c>
      <c r="L5" s="24" t="s">
        <v>212</v>
      </c>
      <c r="M5" s="24" t="s">
        <v>213</v>
      </c>
      <c r="N5" s="24" t="s">
        <v>214</v>
      </c>
      <c r="O5" s="24" t="s">
        <v>171</v>
      </c>
      <c r="P5" s="24" t="s">
        <v>172</v>
      </c>
      <c r="Q5" s="24" t="s">
        <v>173</v>
      </c>
      <c r="R5" s="24" t="s">
        <v>197</v>
      </c>
      <c r="S5" s="240"/>
      <c r="T5" s="240"/>
      <c r="U5" s="319"/>
      <c r="V5" s="317"/>
      <c r="W5" s="23"/>
    </row>
    <row r="6" spans="1:23" s="4" customFormat="1" ht="14.25" customHeight="1" thickBot="1">
      <c r="A6" s="25">
        <v>1</v>
      </c>
      <c r="B6" s="26">
        <v>2</v>
      </c>
      <c r="C6" s="296">
        <v>3</v>
      </c>
      <c r="D6" s="297"/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8">
        <v>18</v>
      </c>
      <c r="T6" s="28">
        <v>19</v>
      </c>
      <c r="U6" s="28">
        <v>20</v>
      </c>
      <c r="V6" s="29">
        <v>21</v>
      </c>
      <c r="W6" s="23"/>
    </row>
    <row r="7" spans="1:23" s="6" customFormat="1" ht="12" customHeight="1">
      <c r="A7" s="224" t="s">
        <v>198</v>
      </c>
      <c r="B7" s="272">
        <v>2</v>
      </c>
      <c r="C7" s="300" t="s">
        <v>199</v>
      </c>
      <c r="D7" s="30" t="s">
        <v>185</v>
      </c>
      <c r="E7" s="31"/>
      <c r="F7" s="32"/>
      <c r="G7" s="32"/>
      <c r="H7" s="33"/>
      <c r="I7" s="34"/>
      <c r="J7" s="34"/>
      <c r="K7" s="34"/>
      <c r="L7" s="34"/>
      <c r="M7" s="34"/>
      <c r="N7" s="34"/>
      <c r="O7" s="35"/>
      <c r="P7" s="35"/>
      <c r="Q7" s="35"/>
      <c r="R7" s="35"/>
      <c r="S7" s="241">
        <v>2</v>
      </c>
      <c r="T7" s="242">
        <v>1</v>
      </c>
      <c r="U7" s="232" t="s">
        <v>219</v>
      </c>
      <c r="V7" s="236" t="s">
        <v>37</v>
      </c>
      <c r="W7" s="36"/>
    </row>
    <row r="8" spans="1:23" s="6" customFormat="1" ht="12" customHeight="1">
      <c r="A8" s="224"/>
      <c r="B8" s="272"/>
      <c r="C8" s="300"/>
      <c r="D8" s="37" t="s">
        <v>186</v>
      </c>
      <c r="E8" s="38"/>
      <c r="F8" s="39"/>
      <c r="G8" s="39"/>
      <c r="H8" s="39"/>
      <c r="I8" s="34"/>
      <c r="J8" s="40" t="s">
        <v>25</v>
      </c>
      <c r="K8" s="34"/>
      <c r="L8" s="34"/>
      <c r="M8" s="34"/>
      <c r="N8" s="34"/>
      <c r="O8" s="35"/>
      <c r="P8" s="35"/>
      <c r="Q8" s="35"/>
      <c r="R8" s="35"/>
      <c r="S8" s="242"/>
      <c r="T8" s="242"/>
      <c r="U8" s="232"/>
      <c r="V8" s="236"/>
      <c r="W8" s="36"/>
    </row>
    <row r="9" spans="1:23" ht="12" customHeight="1">
      <c r="A9" s="225"/>
      <c r="B9" s="229"/>
      <c r="C9" s="299"/>
      <c r="D9" s="37" t="s">
        <v>217</v>
      </c>
      <c r="E9" s="39"/>
      <c r="F9" s="39"/>
      <c r="G9" s="34"/>
      <c r="H9" s="34"/>
      <c r="I9" s="34"/>
      <c r="J9" s="34"/>
      <c r="K9" s="34"/>
      <c r="L9" s="34"/>
      <c r="M9" s="34"/>
      <c r="N9" s="39"/>
      <c r="O9" s="41"/>
      <c r="P9" s="41"/>
      <c r="Q9" s="41"/>
      <c r="R9" s="41"/>
      <c r="S9" s="242"/>
      <c r="T9" s="242"/>
      <c r="U9" s="232"/>
      <c r="V9" s="236"/>
      <c r="W9" s="20"/>
    </row>
    <row r="10" spans="1:23" ht="12" customHeight="1">
      <c r="A10" s="225"/>
      <c r="B10" s="229"/>
      <c r="C10" s="299"/>
      <c r="D10" s="42" t="s">
        <v>49</v>
      </c>
      <c r="E10" s="34"/>
      <c r="F10" s="34"/>
      <c r="G10" s="34"/>
      <c r="H10" s="34"/>
      <c r="I10" s="43"/>
      <c r="J10" s="44"/>
      <c r="K10" s="43"/>
      <c r="L10" s="43"/>
      <c r="M10" s="45"/>
      <c r="N10" s="41"/>
      <c r="O10" s="41"/>
      <c r="P10" s="41"/>
      <c r="Q10" s="41"/>
      <c r="R10" s="41"/>
      <c r="S10" s="242"/>
      <c r="T10" s="242"/>
      <c r="U10" s="232"/>
      <c r="V10" s="236"/>
      <c r="W10" s="20"/>
    </row>
    <row r="11" spans="1:24" ht="12" customHeight="1">
      <c r="A11" s="225"/>
      <c r="B11" s="229"/>
      <c r="C11" s="230" t="s">
        <v>223</v>
      </c>
      <c r="D11" s="335"/>
      <c r="E11" s="61"/>
      <c r="F11" s="510"/>
      <c r="G11" s="510"/>
      <c r="H11" s="511"/>
      <c r="I11" s="47"/>
      <c r="J11" s="48"/>
      <c r="K11" s="39"/>
      <c r="L11" s="39"/>
      <c r="M11" s="49"/>
      <c r="N11" s="39"/>
      <c r="O11" s="41"/>
      <c r="P11" s="41"/>
      <c r="Q11" s="41"/>
      <c r="R11" s="41"/>
      <c r="S11" s="242"/>
      <c r="T11" s="242"/>
      <c r="U11" s="232"/>
      <c r="V11" s="236"/>
      <c r="W11" s="20"/>
      <c r="X11" s="3"/>
    </row>
    <row r="12" spans="1:24" ht="12" customHeight="1">
      <c r="A12" s="225"/>
      <c r="B12" s="229"/>
      <c r="C12" s="230" t="s">
        <v>222</v>
      </c>
      <c r="D12" s="335"/>
      <c r="E12" s="65"/>
      <c r="F12" s="40"/>
      <c r="G12" s="40">
        <v>3</v>
      </c>
      <c r="H12" s="512"/>
      <c r="I12" s="47"/>
      <c r="J12" s="48"/>
      <c r="K12" s="39"/>
      <c r="L12" s="39"/>
      <c r="M12" s="39"/>
      <c r="N12" s="39"/>
      <c r="O12" s="41"/>
      <c r="P12" s="41"/>
      <c r="Q12" s="41"/>
      <c r="R12" s="41"/>
      <c r="S12" s="242"/>
      <c r="T12" s="242"/>
      <c r="U12" s="232"/>
      <c r="V12" s="236"/>
      <c r="W12" s="20"/>
      <c r="X12" s="3"/>
    </row>
    <row r="13" spans="1:24" ht="12.75" customHeight="1">
      <c r="A13" s="225"/>
      <c r="B13" s="229"/>
      <c r="C13" s="254" t="s">
        <v>53</v>
      </c>
      <c r="D13" s="507"/>
      <c r="E13" s="50"/>
      <c r="F13" s="51"/>
      <c r="G13" s="51"/>
      <c r="H13" s="513"/>
      <c r="I13" s="48"/>
      <c r="J13" s="48"/>
      <c r="K13" s="39"/>
      <c r="L13" s="39"/>
      <c r="M13" s="39"/>
      <c r="N13" s="39"/>
      <c r="O13" s="41"/>
      <c r="P13" s="41"/>
      <c r="Q13" s="41"/>
      <c r="R13" s="41"/>
      <c r="S13" s="243"/>
      <c r="T13" s="242"/>
      <c r="U13" s="232"/>
      <c r="V13" s="236"/>
      <c r="W13" s="20"/>
      <c r="X13" s="3"/>
    </row>
    <row r="14" spans="1:24" ht="112.5" customHeight="1" thickBot="1">
      <c r="A14" s="226"/>
      <c r="B14" s="229"/>
      <c r="C14" s="239" t="s">
        <v>205</v>
      </c>
      <c r="D14" s="234"/>
      <c r="E14" s="430" t="s">
        <v>26</v>
      </c>
      <c r="F14" s="509"/>
      <c r="G14" s="509"/>
      <c r="H14" s="509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8"/>
      <c r="W14" s="20"/>
      <c r="X14" s="2" t="s">
        <v>27</v>
      </c>
    </row>
    <row r="15" spans="1:23" ht="16.5" customHeight="1">
      <c r="A15" s="293" t="s">
        <v>206</v>
      </c>
      <c r="B15" s="233">
        <v>2</v>
      </c>
      <c r="C15" s="298" t="s">
        <v>199</v>
      </c>
      <c r="D15" s="54" t="s">
        <v>185</v>
      </c>
      <c r="E15" s="55"/>
      <c r="F15" s="33"/>
      <c r="G15" s="33"/>
      <c r="H15" s="33"/>
      <c r="I15" s="33"/>
      <c r="J15" s="33"/>
      <c r="K15" s="33"/>
      <c r="L15" s="33"/>
      <c r="M15" s="33"/>
      <c r="N15" s="33"/>
      <c r="O15" s="56"/>
      <c r="P15" s="56"/>
      <c r="Q15" s="56"/>
      <c r="R15" s="57"/>
      <c r="S15" s="241">
        <v>1</v>
      </c>
      <c r="T15" s="275">
        <v>1</v>
      </c>
      <c r="U15" s="241" t="s">
        <v>219</v>
      </c>
      <c r="V15" s="246" t="s">
        <v>36</v>
      </c>
      <c r="W15" s="20"/>
    </row>
    <row r="16" spans="1:23" ht="15" customHeight="1">
      <c r="A16" s="225"/>
      <c r="B16" s="229"/>
      <c r="C16" s="299"/>
      <c r="D16" s="46" t="s">
        <v>186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59"/>
      <c r="P16" s="59"/>
      <c r="Q16" s="59"/>
      <c r="R16" s="60"/>
      <c r="S16" s="242"/>
      <c r="T16" s="273"/>
      <c r="U16" s="242"/>
      <c r="V16" s="247"/>
      <c r="W16" s="20"/>
    </row>
    <row r="17" spans="1:23" ht="15" customHeight="1">
      <c r="A17" s="225"/>
      <c r="B17" s="229"/>
      <c r="C17" s="299"/>
      <c r="D17" s="46" t="s">
        <v>217</v>
      </c>
      <c r="E17" s="39"/>
      <c r="F17" s="39"/>
      <c r="G17" s="39"/>
      <c r="H17" s="39"/>
      <c r="I17" s="39"/>
      <c r="J17" s="39"/>
      <c r="K17" s="39"/>
      <c r="L17" s="39"/>
      <c r="M17" s="39"/>
      <c r="N17" s="61"/>
      <c r="O17" s="59"/>
      <c r="P17" s="40"/>
      <c r="Q17" s="62"/>
      <c r="R17" s="60"/>
      <c r="S17" s="242"/>
      <c r="T17" s="273"/>
      <c r="U17" s="242"/>
      <c r="V17" s="247"/>
      <c r="W17" s="20"/>
    </row>
    <row r="18" spans="1:23" ht="17.25" customHeight="1">
      <c r="A18" s="225"/>
      <c r="B18" s="229"/>
      <c r="C18" s="299"/>
      <c r="D18" s="46" t="s">
        <v>49</v>
      </c>
      <c r="E18" s="39"/>
      <c r="F18" s="39"/>
      <c r="G18" s="39"/>
      <c r="H18" s="39"/>
      <c r="I18" s="63"/>
      <c r="J18" s="63"/>
      <c r="K18" s="39"/>
      <c r="L18" s="39"/>
      <c r="M18" s="64"/>
      <c r="N18" s="65"/>
      <c r="O18" s="59"/>
      <c r="P18" s="59"/>
      <c r="Q18" s="62"/>
      <c r="R18" s="60"/>
      <c r="S18" s="273"/>
      <c r="T18" s="273"/>
      <c r="U18" s="242"/>
      <c r="V18" s="247"/>
      <c r="W18" s="20"/>
    </row>
    <row r="19" spans="1:23" ht="14.25" customHeight="1">
      <c r="A19" s="225"/>
      <c r="B19" s="229"/>
      <c r="C19" s="253" t="s">
        <v>228</v>
      </c>
      <c r="D19" s="254"/>
      <c r="E19" s="39"/>
      <c r="F19" s="39"/>
      <c r="G19" s="39"/>
      <c r="H19" s="39"/>
      <c r="I19" s="39"/>
      <c r="J19" s="39"/>
      <c r="K19" s="39"/>
      <c r="L19" s="47"/>
      <c r="M19" s="39"/>
      <c r="N19" s="39"/>
      <c r="O19" s="59"/>
      <c r="P19" s="59"/>
      <c r="Q19" s="59"/>
      <c r="R19" s="60"/>
      <c r="S19" s="273"/>
      <c r="T19" s="273"/>
      <c r="U19" s="242"/>
      <c r="V19" s="247"/>
      <c r="W19" s="20"/>
    </row>
    <row r="20" spans="1:23" ht="15.75">
      <c r="A20" s="225"/>
      <c r="B20" s="229"/>
      <c r="C20" s="230" t="s">
        <v>223</v>
      </c>
      <c r="D20" s="228"/>
      <c r="E20" s="39"/>
      <c r="F20" s="39"/>
      <c r="G20" s="39"/>
      <c r="H20" s="39"/>
      <c r="I20" s="39"/>
      <c r="J20" s="39"/>
      <c r="K20" s="39"/>
      <c r="L20" s="64"/>
      <c r="M20" s="65"/>
      <c r="N20" s="62"/>
      <c r="O20" s="59"/>
      <c r="P20" s="40">
        <v>8</v>
      </c>
      <c r="Q20" s="59"/>
      <c r="R20" s="60"/>
      <c r="S20" s="274"/>
      <c r="T20" s="276"/>
      <c r="U20" s="277"/>
      <c r="V20" s="247"/>
      <c r="W20" s="20"/>
    </row>
    <row r="21" spans="1:23" ht="14.25" customHeight="1">
      <c r="A21" s="225"/>
      <c r="B21" s="229"/>
      <c r="C21" s="253" t="s">
        <v>230</v>
      </c>
      <c r="D21" s="254"/>
      <c r="E21" s="39"/>
      <c r="F21" s="39"/>
      <c r="G21" s="39"/>
      <c r="H21" s="39"/>
      <c r="I21" s="39"/>
      <c r="J21" s="39"/>
      <c r="K21" s="39"/>
      <c r="L21" s="66"/>
      <c r="M21" s="34"/>
      <c r="N21" s="34"/>
      <c r="O21" s="59"/>
      <c r="P21" s="59"/>
      <c r="Q21" s="59"/>
      <c r="R21" s="60"/>
      <c r="S21" s="274"/>
      <c r="T21" s="276"/>
      <c r="U21" s="277"/>
      <c r="V21" s="247"/>
      <c r="W21" s="20"/>
    </row>
    <row r="22" spans="1:23" ht="15.75" customHeight="1">
      <c r="A22" s="225"/>
      <c r="B22" s="229"/>
      <c r="C22" s="253" t="s">
        <v>222</v>
      </c>
      <c r="D22" s="254"/>
      <c r="E22" s="39"/>
      <c r="F22" s="39"/>
      <c r="G22" s="39"/>
      <c r="H22" s="39"/>
      <c r="I22" s="39"/>
      <c r="J22" s="39"/>
      <c r="K22" s="62"/>
      <c r="L22" s="62"/>
      <c r="M22" s="62"/>
      <c r="N22" s="62"/>
      <c r="O22" s="59"/>
      <c r="P22" s="59"/>
      <c r="Q22" s="59"/>
      <c r="R22" s="60"/>
      <c r="S22" s="274"/>
      <c r="T22" s="276"/>
      <c r="U22" s="277"/>
      <c r="V22" s="247"/>
      <c r="W22" s="20"/>
    </row>
    <row r="23" spans="1:23" ht="15.75" customHeight="1">
      <c r="A23" s="225"/>
      <c r="B23" s="229"/>
      <c r="C23" s="253" t="s">
        <v>53</v>
      </c>
      <c r="D23" s="254"/>
      <c r="E23" s="39"/>
      <c r="F23" s="39"/>
      <c r="G23" s="39"/>
      <c r="H23" s="39"/>
      <c r="I23" s="39"/>
      <c r="J23" s="39"/>
      <c r="K23" s="62"/>
      <c r="L23" s="62"/>
      <c r="M23" s="62"/>
      <c r="N23" s="62"/>
      <c r="O23" s="59"/>
      <c r="P23" s="59"/>
      <c r="Q23" s="59"/>
      <c r="R23" s="60"/>
      <c r="S23" s="274"/>
      <c r="T23" s="276"/>
      <c r="U23" s="277"/>
      <c r="V23" s="247"/>
      <c r="W23" s="20"/>
    </row>
    <row r="24" spans="1:23" ht="14.25" customHeight="1">
      <c r="A24" s="225"/>
      <c r="B24" s="229"/>
      <c r="C24" s="253" t="s">
        <v>21</v>
      </c>
      <c r="D24" s="254"/>
      <c r="E24" s="39"/>
      <c r="F24" s="39"/>
      <c r="G24" s="39"/>
      <c r="H24" s="39"/>
      <c r="I24" s="39"/>
      <c r="J24" s="34"/>
      <c r="K24" s="62"/>
      <c r="L24" s="62"/>
      <c r="M24" s="62"/>
      <c r="N24" s="62"/>
      <c r="O24" s="67"/>
      <c r="P24" s="67"/>
      <c r="Q24" s="67"/>
      <c r="R24" s="68"/>
      <c r="S24" s="274"/>
      <c r="T24" s="276"/>
      <c r="U24" s="277"/>
      <c r="V24" s="247"/>
      <c r="W24" s="20"/>
    </row>
    <row r="25" spans="1:23" ht="15">
      <c r="A25" s="225"/>
      <c r="B25" s="229"/>
      <c r="C25" s="253" t="s">
        <v>20</v>
      </c>
      <c r="D25" s="254"/>
      <c r="E25" s="39"/>
      <c r="F25" s="39"/>
      <c r="G25" s="39"/>
      <c r="H25" s="39"/>
      <c r="I25" s="64"/>
      <c r="J25" s="65"/>
      <c r="K25" s="62"/>
      <c r="L25" s="62"/>
      <c r="M25" s="62"/>
      <c r="N25" s="62"/>
      <c r="O25" s="69"/>
      <c r="P25" s="69"/>
      <c r="Q25" s="69"/>
      <c r="R25" s="69"/>
      <c r="S25" s="274"/>
      <c r="T25" s="276"/>
      <c r="U25" s="277"/>
      <c r="V25" s="247"/>
      <c r="W25" s="20"/>
    </row>
    <row r="26" spans="1:23" ht="15">
      <c r="A26" s="225"/>
      <c r="B26" s="229"/>
      <c r="C26" s="230" t="s">
        <v>224</v>
      </c>
      <c r="D26" s="228" t="s">
        <v>184</v>
      </c>
      <c r="E26" s="39"/>
      <c r="F26" s="39"/>
      <c r="G26" s="39"/>
      <c r="H26" s="39"/>
      <c r="I26" s="70"/>
      <c r="J26" s="43"/>
      <c r="K26" s="43"/>
      <c r="L26" s="45"/>
      <c r="M26" s="71"/>
      <c r="N26" s="48"/>
      <c r="O26" s="41"/>
      <c r="P26" s="41"/>
      <c r="Q26" s="41"/>
      <c r="R26" s="41"/>
      <c r="S26" s="274"/>
      <c r="T26" s="276"/>
      <c r="U26" s="277"/>
      <c r="V26" s="247"/>
      <c r="W26" s="20"/>
    </row>
    <row r="27" spans="1:23" ht="109.5" customHeight="1" thickBot="1">
      <c r="A27" s="263"/>
      <c r="B27" s="227"/>
      <c r="C27" s="294" t="s">
        <v>205</v>
      </c>
      <c r="D27" s="295"/>
      <c r="E27" s="264" t="s">
        <v>95</v>
      </c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8"/>
      <c r="W27" s="20"/>
    </row>
    <row r="28" spans="1:23" ht="14.25" customHeight="1">
      <c r="A28" s="260" t="s">
        <v>207</v>
      </c>
      <c r="B28" s="269">
        <v>1</v>
      </c>
      <c r="C28" s="255" t="s">
        <v>20</v>
      </c>
      <c r="D28" s="25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3"/>
      <c r="Q28" s="73"/>
      <c r="R28" s="74"/>
      <c r="S28" s="257"/>
      <c r="T28" s="241">
        <v>1</v>
      </c>
      <c r="U28" s="241" t="s">
        <v>219</v>
      </c>
      <c r="V28" s="246" t="s">
        <v>297</v>
      </c>
      <c r="W28" s="20"/>
    </row>
    <row r="29" spans="1:23" ht="17.25" customHeight="1">
      <c r="A29" s="261"/>
      <c r="B29" s="270"/>
      <c r="C29" s="244" t="s">
        <v>224</v>
      </c>
      <c r="D29" s="245"/>
      <c r="E29" s="63"/>
      <c r="F29" s="63"/>
      <c r="G29" s="63"/>
      <c r="H29" s="63"/>
      <c r="I29" s="63"/>
      <c r="J29" s="63"/>
      <c r="K29" s="63"/>
      <c r="L29" s="63"/>
      <c r="M29" s="76"/>
      <c r="N29" s="76"/>
      <c r="O29" s="76"/>
      <c r="P29" s="76"/>
      <c r="Q29" s="76"/>
      <c r="R29" s="77"/>
      <c r="S29" s="258"/>
      <c r="T29" s="242"/>
      <c r="U29" s="242"/>
      <c r="V29" s="247"/>
      <c r="W29" s="20"/>
    </row>
    <row r="30" spans="1:23" ht="17.25" customHeight="1">
      <c r="A30" s="261"/>
      <c r="B30" s="270"/>
      <c r="C30" s="253" t="s">
        <v>227</v>
      </c>
      <c r="D30" s="254"/>
      <c r="E30" s="63"/>
      <c r="F30" s="63"/>
      <c r="G30" s="78"/>
      <c r="H30" s="79"/>
      <c r="I30" s="76"/>
      <c r="J30" s="76"/>
      <c r="K30" s="76"/>
      <c r="L30" s="76"/>
      <c r="M30" s="76"/>
      <c r="N30" s="76"/>
      <c r="O30" s="80">
        <v>5</v>
      </c>
      <c r="P30" s="76"/>
      <c r="Q30" s="76"/>
      <c r="R30" s="77"/>
      <c r="S30" s="258"/>
      <c r="T30" s="242"/>
      <c r="U30" s="242"/>
      <c r="V30" s="247"/>
      <c r="W30" s="20"/>
    </row>
    <row r="31" spans="1:23" ht="15" customHeight="1">
      <c r="A31" s="261"/>
      <c r="B31" s="270"/>
      <c r="C31" s="253" t="s">
        <v>51</v>
      </c>
      <c r="D31" s="254"/>
      <c r="E31" s="78"/>
      <c r="F31" s="79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258"/>
      <c r="T31" s="242"/>
      <c r="U31" s="242"/>
      <c r="V31" s="247"/>
      <c r="W31" s="20"/>
    </row>
    <row r="32" spans="1:23" ht="18" customHeight="1">
      <c r="A32" s="262"/>
      <c r="B32" s="271"/>
      <c r="C32" s="253" t="s">
        <v>229</v>
      </c>
      <c r="D32" s="254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259"/>
      <c r="T32" s="243"/>
      <c r="U32" s="243"/>
      <c r="V32" s="235"/>
      <c r="W32" s="20"/>
    </row>
    <row r="33" spans="1:23" ht="65.25" customHeight="1" thickBot="1">
      <c r="A33" s="263"/>
      <c r="B33" s="240"/>
      <c r="C33" s="267" t="s">
        <v>205</v>
      </c>
      <c r="D33" s="268"/>
      <c r="E33" s="264" t="s">
        <v>299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6"/>
      <c r="W33" s="20"/>
    </row>
    <row r="34" spans="1:23" ht="83.25" customHeight="1">
      <c r="A34" s="283" t="s">
        <v>215</v>
      </c>
      <c r="B34" s="289"/>
      <c r="C34" s="291"/>
      <c r="D34" s="292"/>
      <c r="E34" s="84"/>
      <c r="F34" s="84"/>
      <c r="G34" s="84"/>
      <c r="H34" s="84"/>
      <c r="I34" s="55"/>
      <c r="J34" s="55"/>
      <c r="K34" s="55"/>
      <c r="L34" s="55"/>
      <c r="M34" s="55"/>
      <c r="N34" s="85"/>
      <c r="O34" s="85"/>
      <c r="P34" s="85"/>
      <c r="Q34" s="55"/>
      <c r="R34" s="86"/>
      <c r="S34" s="87"/>
      <c r="T34" s="19">
        <v>1</v>
      </c>
      <c r="U34" s="19" t="s">
        <v>219</v>
      </c>
      <c r="V34" s="58" t="s">
        <v>218</v>
      </c>
      <c r="W34" s="20"/>
    </row>
    <row r="35" spans="1:23" ht="13.5" customHeight="1" thickBot="1">
      <c r="A35" s="284"/>
      <c r="B35" s="290"/>
      <c r="C35" s="267" t="s">
        <v>205</v>
      </c>
      <c r="D35" s="268"/>
      <c r="E35" s="285" t="s">
        <v>86</v>
      </c>
      <c r="F35" s="286"/>
      <c r="G35" s="286"/>
      <c r="H35" s="286"/>
      <c r="I35" s="286"/>
      <c r="J35" s="286"/>
      <c r="K35" s="287"/>
      <c r="L35" s="287"/>
      <c r="M35" s="287"/>
      <c r="N35" s="287"/>
      <c r="O35" s="287"/>
      <c r="P35" s="286"/>
      <c r="Q35" s="286"/>
      <c r="R35" s="286"/>
      <c r="S35" s="286"/>
      <c r="T35" s="286"/>
      <c r="U35" s="286"/>
      <c r="V35" s="288"/>
      <c r="W35" s="20"/>
    </row>
    <row r="36" spans="1:23" ht="80.25" customHeight="1" thickBot="1">
      <c r="A36" s="88" t="s">
        <v>216</v>
      </c>
      <c r="B36" s="75"/>
      <c r="C36" s="278"/>
      <c r="D36" s="279"/>
      <c r="E36" s="89"/>
      <c r="F36" s="89"/>
      <c r="G36" s="89"/>
      <c r="H36" s="89"/>
      <c r="I36" s="90"/>
      <c r="J36" s="90"/>
      <c r="K36" s="90"/>
      <c r="L36" s="90"/>
      <c r="M36" s="90"/>
      <c r="N36" s="91"/>
      <c r="O36" s="91"/>
      <c r="P36" s="91"/>
      <c r="Q36" s="90"/>
      <c r="R36" s="86"/>
      <c r="S36" s="75"/>
      <c r="T36" s="19">
        <v>1</v>
      </c>
      <c r="U36" s="19" t="s">
        <v>219</v>
      </c>
      <c r="V36" s="58" t="s">
        <v>46</v>
      </c>
      <c r="W36" s="20"/>
    </row>
    <row r="37" spans="1:24" ht="12.75">
      <c r="A37" s="18"/>
      <c r="B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X37" s="16"/>
    </row>
  </sheetData>
  <mergeCells count="60">
    <mergeCell ref="J1:W1"/>
    <mergeCell ref="C4:D5"/>
    <mergeCell ref="T3:T5"/>
    <mergeCell ref="E4:R4"/>
    <mergeCell ref="S3:S5"/>
    <mergeCell ref="A2:V2"/>
    <mergeCell ref="A3:A5"/>
    <mergeCell ref="V3:V5"/>
    <mergeCell ref="U3:U5"/>
    <mergeCell ref="B3:B5"/>
    <mergeCell ref="C6:D6"/>
    <mergeCell ref="C15:C18"/>
    <mergeCell ref="C22:D22"/>
    <mergeCell ref="C7:C10"/>
    <mergeCell ref="C13:D13"/>
    <mergeCell ref="C36:D36"/>
    <mergeCell ref="C3:R3"/>
    <mergeCell ref="A34:A35"/>
    <mergeCell ref="C35:D35"/>
    <mergeCell ref="E35:V35"/>
    <mergeCell ref="B34:B35"/>
    <mergeCell ref="C34:D34"/>
    <mergeCell ref="A15:A27"/>
    <mergeCell ref="C27:D27"/>
    <mergeCell ref="E27:V27"/>
    <mergeCell ref="V15:V26"/>
    <mergeCell ref="S15:S26"/>
    <mergeCell ref="T15:T26"/>
    <mergeCell ref="U15:U26"/>
    <mergeCell ref="A7:A14"/>
    <mergeCell ref="B7:B14"/>
    <mergeCell ref="C21:D21"/>
    <mergeCell ref="C19:D19"/>
    <mergeCell ref="C20:D20"/>
    <mergeCell ref="T7:T13"/>
    <mergeCell ref="C23:D23"/>
    <mergeCell ref="C24:D24"/>
    <mergeCell ref="B15:B27"/>
    <mergeCell ref="C25:D25"/>
    <mergeCell ref="C26:D26"/>
    <mergeCell ref="C29:D29"/>
    <mergeCell ref="U28:U32"/>
    <mergeCell ref="V28:V32"/>
    <mergeCell ref="V7:V13"/>
    <mergeCell ref="E14:V14"/>
    <mergeCell ref="C14:D14"/>
    <mergeCell ref="C11:D11"/>
    <mergeCell ref="C12:D12"/>
    <mergeCell ref="U7:U13"/>
    <mergeCell ref="S7:S13"/>
    <mergeCell ref="C31:D31"/>
    <mergeCell ref="C28:D28"/>
    <mergeCell ref="S28:S32"/>
    <mergeCell ref="A28:A33"/>
    <mergeCell ref="E33:V33"/>
    <mergeCell ref="C32:D32"/>
    <mergeCell ref="C33:D33"/>
    <mergeCell ref="B28:B33"/>
    <mergeCell ref="T28:T32"/>
    <mergeCell ref="C30:D30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X48"/>
  <sheetViews>
    <sheetView workbookViewId="0" topLeftCell="A22">
      <selection activeCell="Y10" sqref="Y10"/>
    </sheetView>
  </sheetViews>
  <sheetFormatPr defaultColWidth="9.00390625" defaultRowHeight="12.75"/>
  <cols>
    <col min="1" max="2" width="3.625" style="2" customWidth="1"/>
    <col min="3" max="3" width="3.75390625" style="2" customWidth="1"/>
    <col min="4" max="4" width="24.625" style="5" customWidth="1"/>
    <col min="5" max="5" width="3.75390625" style="2" bestFit="1" customWidth="1"/>
    <col min="6" max="6" width="3.25390625" style="3" bestFit="1" customWidth="1"/>
    <col min="7" max="7" width="3.375" style="3" customWidth="1"/>
    <col min="8" max="8" width="5.375" style="3" customWidth="1"/>
    <col min="9" max="10" width="8.25390625" style="2" bestFit="1" customWidth="1"/>
    <col min="11" max="13" width="3.25390625" style="2" bestFit="1" customWidth="1"/>
    <col min="14" max="15" width="5.7539062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5.75390625" style="2" customWidth="1"/>
    <col min="23" max="23" width="8.875" style="2" hidden="1" customWidth="1"/>
    <col min="24" max="16384" width="8.875" style="2" customWidth="1"/>
  </cols>
  <sheetData>
    <row r="1" spans="1:23" ht="39.75" customHeight="1">
      <c r="A1" s="20"/>
      <c r="B1" s="20"/>
      <c r="C1" s="20"/>
      <c r="D1" s="21"/>
      <c r="E1" s="20"/>
      <c r="F1" s="22"/>
      <c r="G1" s="22"/>
      <c r="H1" s="22"/>
      <c r="I1" s="20"/>
      <c r="J1" s="302" t="s">
        <v>300</v>
      </c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</row>
    <row r="2" spans="1:23" ht="35.25" customHeight="1" thickBot="1">
      <c r="A2" s="311" t="s">
        <v>90</v>
      </c>
      <c r="B2" s="311"/>
      <c r="C2" s="311"/>
      <c r="D2" s="311"/>
      <c r="E2" s="311"/>
      <c r="F2" s="312"/>
      <c r="G2" s="312"/>
      <c r="H2" s="312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20"/>
      <c r="W2" s="20"/>
    </row>
    <row r="3" spans="1:23" s="4" customFormat="1" ht="17.25" customHeight="1">
      <c r="A3" s="293" t="s">
        <v>187</v>
      </c>
      <c r="B3" s="298" t="s">
        <v>208</v>
      </c>
      <c r="C3" s="280" t="s">
        <v>189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8"/>
      <c r="S3" s="298" t="s">
        <v>190</v>
      </c>
      <c r="T3" s="298" t="s">
        <v>191</v>
      </c>
      <c r="U3" s="298" t="s">
        <v>192</v>
      </c>
      <c r="V3" s="330" t="s">
        <v>193</v>
      </c>
      <c r="W3" s="23"/>
    </row>
    <row r="4" spans="1:24" s="4" customFormat="1" ht="18.75" customHeight="1">
      <c r="A4" s="225" t="s">
        <v>194</v>
      </c>
      <c r="B4" s="271"/>
      <c r="C4" s="304" t="s">
        <v>195</v>
      </c>
      <c r="D4" s="305"/>
      <c r="E4" s="308" t="s">
        <v>196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271"/>
      <c r="T4" s="271"/>
      <c r="U4" s="318"/>
      <c r="V4" s="331"/>
      <c r="W4" s="23"/>
      <c r="X4" s="15"/>
    </row>
    <row r="5" spans="1:24" s="4" customFormat="1" ht="183.75" customHeight="1" thickBot="1">
      <c r="A5" s="314"/>
      <c r="B5" s="334"/>
      <c r="C5" s="306"/>
      <c r="D5" s="307"/>
      <c r="E5" s="24" t="s">
        <v>166</v>
      </c>
      <c r="F5" s="24" t="s">
        <v>163</v>
      </c>
      <c r="G5" s="24" t="s">
        <v>165</v>
      </c>
      <c r="H5" s="24" t="s">
        <v>164</v>
      </c>
      <c r="I5" s="92" t="s">
        <v>209</v>
      </c>
      <c r="J5" s="92" t="s">
        <v>210</v>
      </c>
      <c r="K5" s="24" t="s">
        <v>211</v>
      </c>
      <c r="L5" s="24" t="s">
        <v>212</v>
      </c>
      <c r="M5" s="24" t="s">
        <v>213</v>
      </c>
      <c r="N5" s="24" t="s">
        <v>214</v>
      </c>
      <c r="O5" s="24" t="s">
        <v>171</v>
      </c>
      <c r="P5" s="24" t="s">
        <v>172</v>
      </c>
      <c r="Q5" s="24" t="s">
        <v>173</v>
      </c>
      <c r="R5" s="24" t="s">
        <v>197</v>
      </c>
      <c r="S5" s="240"/>
      <c r="T5" s="240"/>
      <c r="U5" s="319"/>
      <c r="V5" s="332"/>
      <c r="W5" s="23"/>
      <c r="X5" s="15"/>
    </row>
    <row r="6" spans="1:23" s="4" customFormat="1" ht="14.25" customHeight="1" thickBot="1">
      <c r="A6" s="25">
        <v>1</v>
      </c>
      <c r="B6" s="26">
        <v>2</v>
      </c>
      <c r="C6" s="296">
        <v>3</v>
      </c>
      <c r="D6" s="297"/>
      <c r="E6" s="27">
        <v>4</v>
      </c>
      <c r="F6" s="27">
        <v>5</v>
      </c>
      <c r="G6" s="27">
        <v>6</v>
      </c>
      <c r="H6" s="27">
        <v>7</v>
      </c>
      <c r="I6" s="53">
        <v>8</v>
      </c>
      <c r="J6" s="53">
        <v>9</v>
      </c>
      <c r="K6" s="53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8">
        <v>18</v>
      </c>
      <c r="T6" s="28">
        <v>19</v>
      </c>
      <c r="U6" s="28">
        <v>20</v>
      </c>
      <c r="V6" s="93">
        <v>21</v>
      </c>
      <c r="W6" s="23"/>
    </row>
    <row r="7" spans="1:24" s="6" customFormat="1" ht="17.25" customHeight="1">
      <c r="A7" s="293" t="s">
        <v>198</v>
      </c>
      <c r="B7" s="233">
        <v>4</v>
      </c>
      <c r="C7" s="298" t="s">
        <v>199</v>
      </c>
      <c r="D7" s="94" t="s">
        <v>185</v>
      </c>
      <c r="E7" s="95"/>
      <c r="F7" s="96"/>
      <c r="G7" s="96"/>
      <c r="H7" s="96"/>
      <c r="I7" s="96"/>
      <c r="J7" s="97"/>
      <c r="K7" s="33"/>
      <c r="L7" s="33"/>
      <c r="M7" s="33"/>
      <c r="N7" s="33"/>
      <c r="O7" s="98"/>
      <c r="P7" s="98"/>
      <c r="Q7" s="98"/>
      <c r="R7" s="98"/>
      <c r="S7" s="241">
        <v>2</v>
      </c>
      <c r="T7" s="241">
        <v>1</v>
      </c>
      <c r="U7" s="326" t="s">
        <v>219</v>
      </c>
      <c r="V7" s="333" t="s">
        <v>8</v>
      </c>
      <c r="W7" s="36"/>
      <c r="X7" s="17"/>
    </row>
    <row r="8" spans="1:24" s="6" customFormat="1" ht="15.75" customHeight="1">
      <c r="A8" s="224"/>
      <c r="B8" s="272"/>
      <c r="C8" s="300"/>
      <c r="D8" s="37" t="s">
        <v>186</v>
      </c>
      <c r="E8" s="99"/>
      <c r="F8" s="34"/>
      <c r="G8" s="34"/>
      <c r="H8" s="34"/>
      <c r="I8" s="34"/>
      <c r="J8" s="40"/>
      <c r="K8" s="39"/>
      <c r="L8" s="39"/>
      <c r="M8" s="39"/>
      <c r="N8" s="39"/>
      <c r="O8" s="35"/>
      <c r="P8" s="35"/>
      <c r="Q8" s="35"/>
      <c r="R8" s="35"/>
      <c r="S8" s="242"/>
      <c r="T8" s="242"/>
      <c r="U8" s="232"/>
      <c r="V8" s="236"/>
      <c r="W8" s="36"/>
      <c r="X8" s="17"/>
    </row>
    <row r="9" spans="1:24" ht="15" customHeight="1">
      <c r="A9" s="225"/>
      <c r="B9" s="229"/>
      <c r="C9" s="299"/>
      <c r="D9" s="37" t="s">
        <v>217</v>
      </c>
      <c r="E9" s="34"/>
      <c r="F9" s="34"/>
      <c r="G9" s="40">
        <v>6</v>
      </c>
      <c r="H9" s="34"/>
      <c r="I9" s="39"/>
      <c r="J9" s="39"/>
      <c r="K9" s="39"/>
      <c r="L9" s="39"/>
      <c r="M9" s="39"/>
      <c r="N9" s="39"/>
      <c r="O9" s="41"/>
      <c r="P9" s="41"/>
      <c r="Q9" s="41"/>
      <c r="R9" s="41"/>
      <c r="S9" s="242"/>
      <c r="T9" s="242"/>
      <c r="U9" s="232"/>
      <c r="V9" s="236"/>
      <c r="W9" s="20"/>
      <c r="X9" s="16"/>
    </row>
    <row r="10" spans="1:24" ht="15" customHeight="1">
      <c r="A10" s="225"/>
      <c r="B10" s="229"/>
      <c r="C10" s="299"/>
      <c r="D10" s="42" t="s">
        <v>49</v>
      </c>
      <c r="E10" s="34"/>
      <c r="F10" s="34"/>
      <c r="G10" s="34"/>
      <c r="H10" s="34"/>
      <c r="I10" s="39"/>
      <c r="J10" s="47"/>
      <c r="K10" s="39"/>
      <c r="L10" s="39"/>
      <c r="M10" s="39"/>
      <c r="N10" s="41"/>
      <c r="O10" s="41"/>
      <c r="P10" s="41"/>
      <c r="Q10" s="41"/>
      <c r="R10" s="41"/>
      <c r="S10" s="242"/>
      <c r="T10" s="242"/>
      <c r="U10" s="232"/>
      <c r="V10" s="236"/>
      <c r="W10" s="20"/>
      <c r="X10" s="16"/>
    </row>
    <row r="11" spans="1:24" ht="15.75" customHeight="1">
      <c r="A11" s="225"/>
      <c r="B11" s="229"/>
      <c r="C11" s="230" t="s">
        <v>223</v>
      </c>
      <c r="D11" s="231"/>
      <c r="E11" s="34"/>
      <c r="F11" s="34"/>
      <c r="G11" s="39"/>
      <c r="H11" s="39"/>
      <c r="I11" s="47"/>
      <c r="J11" s="48"/>
      <c r="K11" s="39"/>
      <c r="L11" s="39"/>
      <c r="M11" s="49"/>
      <c r="N11" s="39"/>
      <c r="O11" s="41"/>
      <c r="P11" s="41"/>
      <c r="Q11" s="41"/>
      <c r="R11" s="41"/>
      <c r="S11" s="242"/>
      <c r="T11" s="242"/>
      <c r="U11" s="232"/>
      <c r="V11" s="236"/>
      <c r="W11" s="20"/>
      <c r="X11" s="16"/>
    </row>
    <row r="12" spans="1:24" ht="17.25" customHeight="1">
      <c r="A12" s="225"/>
      <c r="B12" s="229"/>
      <c r="C12" s="230" t="s">
        <v>222</v>
      </c>
      <c r="D12" s="231"/>
      <c r="E12" s="34"/>
      <c r="F12" s="40"/>
      <c r="G12" s="39"/>
      <c r="H12" s="39"/>
      <c r="I12" s="47"/>
      <c r="J12" s="48"/>
      <c r="K12" s="39"/>
      <c r="L12" s="39"/>
      <c r="M12" s="39"/>
      <c r="N12" s="39"/>
      <c r="O12" s="41"/>
      <c r="P12" s="41"/>
      <c r="Q12" s="41"/>
      <c r="R12" s="41"/>
      <c r="S12" s="242"/>
      <c r="T12" s="242"/>
      <c r="U12" s="232"/>
      <c r="V12" s="236"/>
      <c r="W12" s="20"/>
      <c r="X12" s="16"/>
    </row>
    <row r="13" spans="1:24" ht="15.75" customHeight="1">
      <c r="A13" s="225"/>
      <c r="B13" s="229"/>
      <c r="C13" s="254" t="s">
        <v>53</v>
      </c>
      <c r="D13" s="301"/>
      <c r="E13" s="62"/>
      <c r="F13" s="62"/>
      <c r="G13" s="514"/>
      <c r="H13" s="514"/>
      <c r="I13" s="514"/>
      <c r="J13" s="514"/>
      <c r="K13" s="508"/>
      <c r="L13" s="508"/>
      <c r="M13" s="508"/>
      <c r="N13" s="508"/>
      <c r="O13" s="515"/>
      <c r="P13" s="515"/>
      <c r="Q13" s="515"/>
      <c r="R13" s="515"/>
      <c r="S13" s="242"/>
      <c r="T13" s="242"/>
      <c r="U13" s="232"/>
      <c r="V13" s="236"/>
      <c r="W13" s="20"/>
      <c r="X13" s="16"/>
    </row>
    <row r="14" spans="1:24" ht="97.5" customHeight="1" thickBot="1">
      <c r="A14" s="263"/>
      <c r="B14" s="227"/>
      <c r="C14" s="323" t="s">
        <v>205</v>
      </c>
      <c r="D14" s="324"/>
      <c r="E14" s="427" t="s">
        <v>41</v>
      </c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13"/>
      <c r="W14" s="20"/>
      <c r="X14" s="16"/>
    </row>
    <row r="15" spans="1:24" s="6" customFormat="1" ht="15.75" customHeight="1">
      <c r="A15" s="293" t="s">
        <v>206</v>
      </c>
      <c r="B15" s="233">
        <v>4</v>
      </c>
      <c r="C15" s="298" t="s">
        <v>199</v>
      </c>
      <c r="D15" s="94" t="s">
        <v>185</v>
      </c>
      <c r="E15" s="31"/>
      <c r="F15" s="32"/>
      <c r="G15" s="32"/>
      <c r="H15" s="32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242">
        <v>1</v>
      </c>
      <c r="T15" s="273">
        <v>1</v>
      </c>
      <c r="U15" s="242" t="s">
        <v>219</v>
      </c>
      <c r="V15" s="247" t="s">
        <v>5</v>
      </c>
      <c r="W15" s="36"/>
      <c r="X15" s="17"/>
    </row>
    <row r="16" spans="1:24" s="6" customFormat="1" ht="15" customHeight="1">
      <c r="A16" s="225"/>
      <c r="B16" s="229"/>
      <c r="C16" s="300"/>
      <c r="D16" s="37" t="s">
        <v>186</v>
      </c>
      <c r="E16" s="38"/>
      <c r="F16" s="39"/>
      <c r="G16" s="39"/>
      <c r="H16" s="39"/>
      <c r="I16" s="34"/>
      <c r="J16" s="40">
        <v>8</v>
      </c>
      <c r="K16" s="34"/>
      <c r="L16" s="34"/>
      <c r="M16" s="34"/>
      <c r="N16" s="34"/>
      <c r="O16" s="35"/>
      <c r="P16" s="35"/>
      <c r="Q16" s="35"/>
      <c r="R16" s="35"/>
      <c r="S16" s="242"/>
      <c r="T16" s="273"/>
      <c r="U16" s="242"/>
      <c r="V16" s="247"/>
      <c r="W16" s="36"/>
      <c r="X16" s="17"/>
    </row>
    <row r="17" spans="1:24" ht="15.75" customHeight="1">
      <c r="A17" s="225"/>
      <c r="B17" s="229"/>
      <c r="C17" s="299"/>
      <c r="D17" s="37" t="s">
        <v>217</v>
      </c>
      <c r="E17" s="39"/>
      <c r="F17" s="39"/>
      <c r="G17" s="39"/>
      <c r="H17" s="39"/>
      <c r="I17" s="34"/>
      <c r="J17" s="34"/>
      <c r="K17" s="34"/>
      <c r="L17" s="34"/>
      <c r="M17" s="34"/>
      <c r="N17" s="39"/>
      <c r="O17" s="41"/>
      <c r="P17" s="41"/>
      <c r="Q17" s="41"/>
      <c r="R17" s="41"/>
      <c r="S17" s="242"/>
      <c r="T17" s="273"/>
      <c r="U17" s="242"/>
      <c r="V17" s="247"/>
      <c r="W17" s="20"/>
      <c r="X17" s="16"/>
    </row>
    <row r="18" spans="1:24" ht="16.5" customHeight="1">
      <c r="A18" s="225"/>
      <c r="B18" s="229"/>
      <c r="C18" s="299"/>
      <c r="D18" s="42" t="s">
        <v>49</v>
      </c>
      <c r="E18" s="65"/>
      <c r="F18" s="34"/>
      <c r="G18" s="34"/>
      <c r="H18" s="34"/>
      <c r="I18" s="43"/>
      <c r="J18" s="44"/>
      <c r="K18" s="43"/>
      <c r="L18" s="43"/>
      <c r="M18" s="45"/>
      <c r="N18" s="41"/>
      <c r="O18" s="41"/>
      <c r="P18" s="41"/>
      <c r="Q18" s="41"/>
      <c r="R18" s="41"/>
      <c r="S18" s="273"/>
      <c r="T18" s="273"/>
      <c r="U18" s="242"/>
      <c r="V18" s="247"/>
      <c r="W18" s="20"/>
      <c r="X18" s="16"/>
    </row>
    <row r="19" spans="1:24" ht="15" customHeight="1">
      <c r="A19" s="225"/>
      <c r="B19" s="229"/>
      <c r="C19" s="230" t="s">
        <v>223</v>
      </c>
      <c r="D19" s="335"/>
      <c r="E19" s="65"/>
      <c r="F19" s="34"/>
      <c r="G19" s="34"/>
      <c r="H19" s="34"/>
      <c r="I19" s="47"/>
      <c r="J19" s="48"/>
      <c r="K19" s="39"/>
      <c r="L19" s="39"/>
      <c r="M19" s="49"/>
      <c r="N19" s="39"/>
      <c r="O19" s="41"/>
      <c r="P19" s="41"/>
      <c r="Q19" s="41"/>
      <c r="R19" s="41"/>
      <c r="S19" s="273"/>
      <c r="T19" s="273"/>
      <c r="U19" s="242"/>
      <c r="V19" s="247"/>
      <c r="W19" s="22"/>
      <c r="X19" s="16"/>
    </row>
    <row r="20" spans="1:23" ht="15" customHeight="1">
      <c r="A20" s="225"/>
      <c r="B20" s="229"/>
      <c r="C20" s="230" t="s">
        <v>222</v>
      </c>
      <c r="D20" s="231"/>
      <c r="E20" s="34"/>
      <c r="F20" s="40"/>
      <c r="G20" s="34"/>
      <c r="H20" s="34"/>
      <c r="I20" s="47"/>
      <c r="J20" s="48"/>
      <c r="K20" s="39"/>
      <c r="L20" s="39"/>
      <c r="M20" s="39"/>
      <c r="N20" s="39"/>
      <c r="O20" s="41"/>
      <c r="P20" s="41"/>
      <c r="Q20" s="41"/>
      <c r="R20" s="41"/>
      <c r="S20" s="274"/>
      <c r="T20" s="276"/>
      <c r="U20" s="277"/>
      <c r="V20" s="247"/>
      <c r="W20" s="22"/>
    </row>
    <row r="21" spans="1:23" ht="15" customHeight="1">
      <c r="A21" s="225"/>
      <c r="B21" s="229"/>
      <c r="C21" s="254" t="s">
        <v>53</v>
      </c>
      <c r="D21" s="301"/>
      <c r="E21" s="50"/>
      <c r="F21" s="51"/>
      <c r="G21" s="51"/>
      <c r="H21" s="52"/>
      <c r="I21" s="48"/>
      <c r="J21" s="48"/>
      <c r="K21" s="39"/>
      <c r="L21" s="39"/>
      <c r="M21" s="39"/>
      <c r="N21" s="39"/>
      <c r="O21" s="41"/>
      <c r="P21" s="41"/>
      <c r="Q21" s="41"/>
      <c r="R21" s="41"/>
      <c r="S21" s="274"/>
      <c r="T21" s="276"/>
      <c r="U21" s="277"/>
      <c r="V21" s="235"/>
      <c r="W21" s="22"/>
    </row>
    <row r="22" spans="1:23" ht="34.5" customHeight="1" thickBot="1">
      <c r="A22" s="263"/>
      <c r="B22" s="227"/>
      <c r="C22" s="294" t="s">
        <v>205</v>
      </c>
      <c r="D22" s="295"/>
      <c r="E22" s="264" t="s">
        <v>43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6"/>
      <c r="W22" s="20"/>
    </row>
    <row r="23" spans="1:24" ht="16.5" customHeight="1">
      <c r="A23" s="224" t="s">
        <v>207</v>
      </c>
      <c r="B23" s="272">
        <v>3</v>
      </c>
      <c r="C23" s="300" t="s">
        <v>199</v>
      </c>
      <c r="D23" s="220" t="s">
        <v>185</v>
      </c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59"/>
      <c r="P23" s="59"/>
      <c r="Q23" s="59"/>
      <c r="R23" s="60"/>
      <c r="S23" s="320"/>
      <c r="T23" s="273">
        <v>1</v>
      </c>
      <c r="U23" s="242" t="s">
        <v>219</v>
      </c>
      <c r="V23" s="336" t="s">
        <v>6</v>
      </c>
      <c r="W23" s="20"/>
      <c r="X23" s="16"/>
    </row>
    <row r="24" spans="1:23" ht="15" customHeight="1">
      <c r="A24" s="225"/>
      <c r="B24" s="229"/>
      <c r="C24" s="299"/>
      <c r="D24" s="46" t="s">
        <v>186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9"/>
      <c r="P24" s="59"/>
      <c r="Q24" s="59"/>
      <c r="R24" s="60"/>
      <c r="S24" s="320"/>
      <c r="T24" s="273"/>
      <c r="U24" s="242"/>
      <c r="V24" s="336"/>
      <c r="W24" s="20"/>
    </row>
    <row r="25" spans="1:23" ht="15" customHeight="1">
      <c r="A25" s="225"/>
      <c r="B25" s="229"/>
      <c r="C25" s="299"/>
      <c r="D25" s="46" t="s">
        <v>217</v>
      </c>
      <c r="E25" s="39"/>
      <c r="F25" s="39"/>
      <c r="G25" s="39"/>
      <c r="H25" s="39"/>
      <c r="I25" s="39"/>
      <c r="J25" s="39"/>
      <c r="K25" s="39"/>
      <c r="L25" s="39"/>
      <c r="M25" s="39"/>
      <c r="N25" s="61"/>
      <c r="O25" s="59"/>
      <c r="P25" s="40"/>
      <c r="Q25" s="62"/>
      <c r="R25" s="60"/>
      <c r="S25" s="320"/>
      <c r="T25" s="273"/>
      <c r="U25" s="242"/>
      <c r="V25" s="336"/>
      <c r="W25" s="20"/>
    </row>
    <row r="26" spans="1:23" ht="17.25" customHeight="1">
      <c r="A26" s="225"/>
      <c r="B26" s="229"/>
      <c r="C26" s="299"/>
      <c r="D26" s="46" t="s">
        <v>49</v>
      </c>
      <c r="E26" s="39"/>
      <c r="F26" s="39"/>
      <c r="G26" s="39"/>
      <c r="H26" s="39"/>
      <c r="I26" s="63"/>
      <c r="J26" s="63"/>
      <c r="K26" s="39"/>
      <c r="L26" s="39"/>
      <c r="M26" s="64"/>
      <c r="N26" s="65"/>
      <c r="O26" s="59"/>
      <c r="P26" s="59"/>
      <c r="Q26" s="62"/>
      <c r="R26" s="60"/>
      <c r="S26" s="321"/>
      <c r="T26" s="273"/>
      <c r="U26" s="242"/>
      <c r="V26" s="336"/>
      <c r="W26" s="20"/>
    </row>
    <row r="27" spans="1:23" ht="14.25" customHeight="1">
      <c r="A27" s="225"/>
      <c r="B27" s="229"/>
      <c r="C27" s="253" t="s">
        <v>228</v>
      </c>
      <c r="D27" s="254"/>
      <c r="E27" s="39"/>
      <c r="F27" s="39"/>
      <c r="G27" s="39"/>
      <c r="H27" s="39"/>
      <c r="I27" s="39"/>
      <c r="J27" s="39"/>
      <c r="K27" s="39"/>
      <c r="L27" s="47"/>
      <c r="M27" s="39"/>
      <c r="N27" s="39"/>
      <c r="O27" s="59"/>
      <c r="P27" s="59"/>
      <c r="Q27" s="59"/>
      <c r="R27" s="60"/>
      <c r="S27" s="321"/>
      <c r="T27" s="273"/>
      <c r="U27" s="242"/>
      <c r="V27" s="336"/>
      <c r="W27" s="20"/>
    </row>
    <row r="28" spans="1:23" ht="15.75">
      <c r="A28" s="225"/>
      <c r="B28" s="229"/>
      <c r="C28" s="230" t="s">
        <v>223</v>
      </c>
      <c r="D28" s="228"/>
      <c r="E28" s="39"/>
      <c r="F28" s="39"/>
      <c r="G28" s="39"/>
      <c r="H28" s="39"/>
      <c r="I28" s="39"/>
      <c r="J28" s="39"/>
      <c r="K28" s="39"/>
      <c r="L28" s="64"/>
      <c r="M28" s="65"/>
      <c r="N28" s="62"/>
      <c r="O28" s="59"/>
      <c r="P28" s="40">
        <v>6</v>
      </c>
      <c r="Q28" s="59"/>
      <c r="R28" s="60"/>
      <c r="S28" s="322"/>
      <c r="T28" s="276"/>
      <c r="U28" s="277"/>
      <c r="V28" s="336"/>
      <c r="W28" s="20"/>
    </row>
    <row r="29" spans="1:23" ht="14.25" customHeight="1">
      <c r="A29" s="225"/>
      <c r="B29" s="229"/>
      <c r="C29" s="253" t="s">
        <v>230</v>
      </c>
      <c r="D29" s="254"/>
      <c r="E29" s="39"/>
      <c r="F29" s="39"/>
      <c r="G29" s="39"/>
      <c r="H29" s="39"/>
      <c r="I29" s="39"/>
      <c r="J29" s="39"/>
      <c r="K29" s="39"/>
      <c r="L29" s="66"/>
      <c r="M29" s="34"/>
      <c r="N29" s="34"/>
      <c r="O29" s="59"/>
      <c r="P29" s="59"/>
      <c r="Q29" s="59"/>
      <c r="R29" s="60"/>
      <c r="S29" s="322"/>
      <c r="T29" s="276"/>
      <c r="U29" s="277"/>
      <c r="V29" s="336"/>
      <c r="W29" s="20"/>
    </row>
    <row r="30" spans="1:23" ht="15.75" customHeight="1">
      <c r="A30" s="225"/>
      <c r="B30" s="229"/>
      <c r="C30" s="253" t="s">
        <v>222</v>
      </c>
      <c r="D30" s="254"/>
      <c r="E30" s="39"/>
      <c r="F30" s="39"/>
      <c r="G30" s="39"/>
      <c r="H30" s="39"/>
      <c r="I30" s="39"/>
      <c r="J30" s="39"/>
      <c r="K30" s="62"/>
      <c r="L30" s="62"/>
      <c r="M30" s="62"/>
      <c r="N30" s="62"/>
      <c r="O30" s="59"/>
      <c r="P30" s="59"/>
      <c r="Q30" s="59"/>
      <c r="R30" s="60"/>
      <c r="S30" s="322"/>
      <c r="T30" s="276"/>
      <c r="U30" s="277"/>
      <c r="V30" s="336"/>
      <c r="W30" s="20"/>
    </row>
    <row r="31" spans="1:23" ht="15.75" customHeight="1">
      <c r="A31" s="225"/>
      <c r="B31" s="229"/>
      <c r="C31" s="253" t="s">
        <v>53</v>
      </c>
      <c r="D31" s="254"/>
      <c r="E31" s="39"/>
      <c r="F31" s="39"/>
      <c r="G31" s="39"/>
      <c r="H31" s="39"/>
      <c r="I31" s="39"/>
      <c r="J31" s="39"/>
      <c r="K31" s="62"/>
      <c r="L31" s="62"/>
      <c r="M31" s="62"/>
      <c r="N31" s="62"/>
      <c r="O31" s="59"/>
      <c r="P31" s="59"/>
      <c r="Q31" s="59"/>
      <c r="R31" s="60"/>
      <c r="S31" s="322"/>
      <c r="T31" s="276"/>
      <c r="U31" s="277"/>
      <c r="V31" s="336"/>
      <c r="W31" s="20"/>
    </row>
    <row r="32" spans="1:23" ht="14.25" customHeight="1">
      <c r="A32" s="225"/>
      <c r="B32" s="229"/>
      <c r="C32" s="253" t="s">
        <v>21</v>
      </c>
      <c r="D32" s="254"/>
      <c r="E32" s="39"/>
      <c r="F32" s="39"/>
      <c r="G32" s="39"/>
      <c r="H32" s="39"/>
      <c r="I32" s="39"/>
      <c r="J32" s="34"/>
      <c r="K32" s="62"/>
      <c r="L32" s="62"/>
      <c r="M32" s="62"/>
      <c r="N32" s="62"/>
      <c r="O32" s="67"/>
      <c r="P32" s="67"/>
      <c r="Q32" s="67"/>
      <c r="R32" s="68"/>
      <c r="S32" s="322"/>
      <c r="T32" s="276"/>
      <c r="U32" s="277"/>
      <c r="V32" s="336"/>
      <c r="W32" s="20"/>
    </row>
    <row r="33" spans="1:23" ht="15">
      <c r="A33" s="225"/>
      <c r="B33" s="229"/>
      <c r="C33" s="253" t="s">
        <v>20</v>
      </c>
      <c r="D33" s="254"/>
      <c r="E33" s="39"/>
      <c r="F33" s="39"/>
      <c r="G33" s="39"/>
      <c r="H33" s="39"/>
      <c r="I33" s="64"/>
      <c r="J33" s="65"/>
      <c r="K33" s="62"/>
      <c r="L33" s="62"/>
      <c r="M33" s="62"/>
      <c r="N33" s="62"/>
      <c r="O33" s="69"/>
      <c r="P33" s="69"/>
      <c r="Q33" s="69"/>
      <c r="R33" s="69"/>
      <c r="S33" s="322"/>
      <c r="T33" s="276"/>
      <c r="U33" s="277"/>
      <c r="V33" s="336"/>
      <c r="W33" s="20"/>
    </row>
    <row r="34" spans="1:23" ht="15">
      <c r="A34" s="225"/>
      <c r="B34" s="229"/>
      <c r="C34" s="230" t="s">
        <v>224</v>
      </c>
      <c r="D34" s="228" t="s">
        <v>184</v>
      </c>
      <c r="E34" s="39"/>
      <c r="F34" s="39"/>
      <c r="G34" s="39"/>
      <c r="H34" s="39"/>
      <c r="I34" s="70"/>
      <c r="J34" s="43"/>
      <c r="K34" s="43"/>
      <c r="L34" s="45"/>
      <c r="M34" s="71"/>
      <c r="N34" s="48"/>
      <c r="O34" s="41"/>
      <c r="P34" s="41"/>
      <c r="Q34" s="41"/>
      <c r="R34" s="41"/>
      <c r="S34" s="322"/>
      <c r="T34" s="276"/>
      <c r="U34" s="277"/>
      <c r="V34" s="337"/>
      <c r="W34" s="20"/>
    </row>
    <row r="35" spans="1:23" ht="26.25" customHeight="1" thickBot="1">
      <c r="A35" s="263"/>
      <c r="B35" s="227"/>
      <c r="C35" s="323" t="s">
        <v>205</v>
      </c>
      <c r="D35" s="324"/>
      <c r="E35" s="264" t="s">
        <v>42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6"/>
      <c r="W35" s="20"/>
    </row>
    <row r="36" spans="1:24" ht="18" customHeight="1">
      <c r="A36" s="359" t="s">
        <v>215</v>
      </c>
      <c r="B36" s="365">
        <v>2</v>
      </c>
      <c r="C36" s="291" t="s">
        <v>224</v>
      </c>
      <c r="D36" s="291"/>
      <c r="E36" s="84"/>
      <c r="F36" s="218"/>
      <c r="G36" s="84"/>
      <c r="H36" s="84"/>
      <c r="I36" s="55"/>
      <c r="J36" s="55"/>
      <c r="K36" s="55"/>
      <c r="L36" s="55"/>
      <c r="M36" s="173"/>
      <c r="N36" s="95"/>
      <c r="O36" s="95"/>
      <c r="P36" s="95"/>
      <c r="Q36" s="95"/>
      <c r="R36" s="56"/>
      <c r="S36" s="289"/>
      <c r="T36" s="275">
        <v>1</v>
      </c>
      <c r="U36" s="338" t="s">
        <v>219</v>
      </c>
      <c r="V36" s="341" t="s">
        <v>7</v>
      </c>
      <c r="W36" s="20"/>
      <c r="X36" s="16"/>
    </row>
    <row r="37" spans="1:24" ht="15.75" customHeight="1">
      <c r="A37" s="360"/>
      <c r="B37" s="366"/>
      <c r="C37" s="253" t="s">
        <v>51</v>
      </c>
      <c r="D37" s="253"/>
      <c r="E37" s="215"/>
      <c r="F37" s="215"/>
      <c r="G37" s="215"/>
      <c r="H37" s="215"/>
      <c r="I37" s="99"/>
      <c r="J37" s="99"/>
      <c r="K37" s="99"/>
      <c r="L37" s="99"/>
      <c r="M37" s="99"/>
      <c r="N37" s="99"/>
      <c r="O37" s="99"/>
      <c r="P37" s="99"/>
      <c r="Q37" s="99"/>
      <c r="R37" s="59"/>
      <c r="S37" s="351"/>
      <c r="T37" s="273"/>
      <c r="U37" s="339"/>
      <c r="V37" s="342"/>
      <c r="W37" s="20"/>
      <c r="X37" s="3"/>
    </row>
    <row r="38" spans="1:22" ht="15.75">
      <c r="A38" s="360"/>
      <c r="B38" s="366"/>
      <c r="C38" s="355" t="s">
        <v>20</v>
      </c>
      <c r="D38" s="356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3"/>
      <c r="P38" s="223">
        <v>4</v>
      </c>
      <c r="Q38" s="3"/>
      <c r="R38" s="3"/>
      <c r="S38" s="351"/>
      <c r="T38" s="273"/>
      <c r="U38" s="339"/>
      <c r="V38" s="342"/>
    </row>
    <row r="39" spans="1:22" ht="12.75">
      <c r="A39" s="360"/>
      <c r="B39" s="366"/>
      <c r="C39" s="355" t="s">
        <v>227</v>
      </c>
      <c r="D39" s="356"/>
      <c r="E39" s="219"/>
      <c r="F39" s="219"/>
      <c r="I39" s="3"/>
      <c r="J39" s="3"/>
      <c r="K39" s="3"/>
      <c r="L39" s="3"/>
      <c r="M39" s="3"/>
      <c r="N39" s="3"/>
      <c r="O39" s="3"/>
      <c r="P39" s="3"/>
      <c r="Q39" s="3"/>
      <c r="R39" s="3"/>
      <c r="S39" s="351"/>
      <c r="T39" s="273"/>
      <c r="U39" s="339"/>
      <c r="V39" s="342"/>
    </row>
    <row r="40" spans="1:22" ht="13.5" thickBot="1">
      <c r="A40" s="361"/>
      <c r="B40" s="367"/>
      <c r="C40" s="357" t="s">
        <v>229</v>
      </c>
      <c r="D40" s="358"/>
      <c r="E40" s="217"/>
      <c r="F40" s="216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90"/>
      <c r="T40" s="325"/>
      <c r="U40" s="340"/>
      <c r="V40" s="343"/>
    </row>
    <row r="41" spans="1:22" ht="12.75">
      <c r="A41" s="362" t="s">
        <v>216</v>
      </c>
      <c r="B41" s="368">
        <v>2</v>
      </c>
      <c r="C41" s="291" t="s">
        <v>224</v>
      </c>
      <c r="D41" s="291"/>
      <c r="E41" s="221"/>
      <c r="F41" s="222"/>
      <c r="G41" s="222"/>
      <c r="H41" s="222"/>
      <c r="I41" s="222"/>
      <c r="J41" s="222"/>
      <c r="K41" s="222"/>
      <c r="L41" s="222"/>
      <c r="M41" s="18"/>
      <c r="N41" s="18"/>
      <c r="O41" s="18"/>
      <c r="P41" s="18"/>
      <c r="Q41" s="18"/>
      <c r="R41" s="18"/>
      <c r="S41" s="352"/>
      <c r="T41" s="345">
        <v>1</v>
      </c>
      <c r="U41" s="338" t="s">
        <v>219</v>
      </c>
      <c r="V41" s="348" t="s">
        <v>96</v>
      </c>
    </row>
    <row r="42" spans="1:22" ht="12.75">
      <c r="A42" s="363"/>
      <c r="B42" s="369"/>
      <c r="C42" s="344" t="s">
        <v>51</v>
      </c>
      <c r="D42" s="344"/>
      <c r="E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53"/>
      <c r="T42" s="346"/>
      <c r="U42" s="339"/>
      <c r="V42" s="349"/>
    </row>
    <row r="43" spans="1:22" ht="15.75">
      <c r="A43" s="363"/>
      <c r="B43" s="369"/>
      <c r="C43" s="355" t="s">
        <v>20</v>
      </c>
      <c r="D43" s="356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3"/>
      <c r="P43" s="223">
        <v>4</v>
      </c>
      <c r="Q43" s="3"/>
      <c r="R43" s="3"/>
      <c r="S43" s="353"/>
      <c r="T43" s="346"/>
      <c r="U43" s="339"/>
      <c r="V43" s="349"/>
    </row>
    <row r="44" spans="1:22" ht="12.75">
      <c r="A44" s="363"/>
      <c r="B44" s="369"/>
      <c r="C44" s="355" t="s">
        <v>227</v>
      </c>
      <c r="D44" s="356"/>
      <c r="E44" s="219"/>
      <c r="F44" s="219"/>
      <c r="G44" s="214"/>
      <c r="I44" s="3"/>
      <c r="J44" s="3"/>
      <c r="K44" s="3"/>
      <c r="L44" s="3"/>
      <c r="M44" s="3"/>
      <c r="N44" s="3"/>
      <c r="O44" s="3"/>
      <c r="P44" s="3"/>
      <c r="Q44" s="3"/>
      <c r="R44" s="3"/>
      <c r="S44" s="353"/>
      <c r="T44" s="346"/>
      <c r="U44" s="339"/>
      <c r="V44" s="349"/>
    </row>
    <row r="45" spans="1:22" ht="16.5" customHeight="1" thickBot="1">
      <c r="A45" s="364"/>
      <c r="B45" s="370"/>
      <c r="C45" s="357" t="s">
        <v>229</v>
      </c>
      <c r="D45" s="358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354"/>
      <c r="T45" s="347"/>
      <c r="U45" s="340"/>
      <c r="V45" s="350"/>
    </row>
    <row r="48" ht="12.75">
      <c r="I48" s="3"/>
    </row>
  </sheetData>
  <mergeCells count="75">
    <mergeCell ref="C43:D43"/>
    <mergeCell ref="C44:D44"/>
    <mergeCell ref="C45:D45"/>
    <mergeCell ref="A36:A40"/>
    <mergeCell ref="A41:A45"/>
    <mergeCell ref="B36:B40"/>
    <mergeCell ref="B41:B45"/>
    <mergeCell ref="C39:D39"/>
    <mergeCell ref="C40:D40"/>
    <mergeCell ref="C37:D37"/>
    <mergeCell ref="U36:U40"/>
    <mergeCell ref="V36:V40"/>
    <mergeCell ref="C41:D41"/>
    <mergeCell ref="C42:D42"/>
    <mergeCell ref="T41:T45"/>
    <mergeCell ref="U41:U45"/>
    <mergeCell ref="V41:V45"/>
    <mergeCell ref="S36:S40"/>
    <mergeCell ref="S41:S45"/>
    <mergeCell ref="C38:D38"/>
    <mergeCell ref="V15:V21"/>
    <mergeCell ref="V23:V34"/>
    <mergeCell ref="E14:V14"/>
    <mergeCell ref="E22:V22"/>
    <mergeCell ref="U15:U21"/>
    <mergeCell ref="J1:W1"/>
    <mergeCell ref="V3:V5"/>
    <mergeCell ref="V7:V13"/>
    <mergeCell ref="E35:V35"/>
    <mergeCell ref="A2:U2"/>
    <mergeCell ref="A3:A5"/>
    <mergeCell ref="U3:U5"/>
    <mergeCell ref="B3:B5"/>
    <mergeCell ref="C19:D19"/>
    <mergeCell ref="U23:U34"/>
    <mergeCell ref="C4:D5"/>
    <mergeCell ref="T3:T5"/>
    <mergeCell ref="E4:R4"/>
    <mergeCell ref="S3:S5"/>
    <mergeCell ref="C3:R3"/>
    <mergeCell ref="C6:D6"/>
    <mergeCell ref="C13:D13"/>
    <mergeCell ref="A7:A14"/>
    <mergeCell ref="C14:D14"/>
    <mergeCell ref="C11:D11"/>
    <mergeCell ref="C12:D12"/>
    <mergeCell ref="U7:U13"/>
    <mergeCell ref="S7:S13"/>
    <mergeCell ref="T7:T13"/>
    <mergeCell ref="B7:B14"/>
    <mergeCell ref="C7:C10"/>
    <mergeCell ref="A15:A22"/>
    <mergeCell ref="C22:D22"/>
    <mergeCell ref="S15:S21"/>
    <mergeCell ref="T15:T21"/>
    <mergeCell ref="B15:B22"/>
    <mergeCell ref="C15:C18"/>
    <mergeCell ref="C20:D20"/>
    <mergeCell ref="C21:D21"/>
    <mergeCell ref="C36:D36"/>
    <mergeCell ref="S23:S34"/>
    <mergeCell ref="T23:T34"/>
    <mergeCell ref="C33:D33"/>
    <mergeCell ref="C34:D34"/>
    <mergeCell ref="C35:D35"/>
    <mergeCell ref="T36:T40"/>
    <mergeCell ref="A23:A35"/>
    <mergeCell ref="B23:B35"/>
    <mergeCell ref="C23:C26"/>
    <mergeCell ref="C27:D27"/>
    <mergeCell ref="C28:D28"/>
    <mergeCell ref="C29:D29"/>
    <mergeCell ref="C30:D30"/>
    <mergeCell ref="C31:D31"/>
    <mergeCell ref="C32:D32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workbookViewId="0" topLeftCell="A13">
      <selection activeCell="G13" sqref="G13:G16"/>
    </sheetView>
  </sheetViews>
  <sheetFormatPr defaultColWidth="9.00390625" defaultRowHeight="12.75"/>
  <cols>
    <col min="1" max="1" width="3.625" style="10" customWidth="1"/>
    <col min="2" max="2" width="11.75390625" style="10" customWidth="1"/>
    <col min="3" max="3" width="43.75390625" style="10" customWidth="1"/>
    <col min="4" max="4" width="25.125" style="10" customWidth="1"/>
    <col min="5" max="5" width="19.625" style="10" customWidth="1"/>
    <col min="6" max="6" width="26.75390625" style="10" customWidth="1"/>
    <col min="7" max="7" width="15.125" style="10" customWidth="1"/>
    <col min="8" max="16384" width="9.125" style="10" customWidth="1"/>
  </cols>
  <sheetData>
    <row r="1" spans="1:7" ht="53.25" customHeight="1">
      <c r="A1" s="22"/>
      <c r="B1" s="22"/>
      <c r="C1" s="22"/>
      <c r="D1" s="22"/>
      <c r="E1" s="389" t="s">
        <v>301</v>
      </c>
      <c r="F1" s="389"/>
      <c r="G1" s="389"/>
    </row>
    <row r="2" spans="1:7" s="2" customFormat="1" ht="48.75" customHeight="1" thickBot="1">
      <c r="A2" s="312" t="s">
        <v>91</v>
      </c>
      <c r="B2" s="390"/>
      <c r="C2" s="390"/>
      <c r="D2" s="390"/>
      <c r="E2" s="390"/>
      <c r="F2" s="390"/>
      <c r="G2" s="390"/>
    </row>
    <row r="3" spans="1:7" s="3" customFormat="1" ht="39.75" customHeight="1" thickBot="1">
      <c r="A3" s="385" t="s">
        <v>54</v>
      </c>
      <c r="B3" s="386"/>
      <c r="C3" s="386"/>
      <c r="D3" s="386"/>
      <c r="E3" s="386"/>
      <c r="F3" s="386"/>
      <c r="G3" s="387"/>
    </row>
    <row r="4" spans="1:7" s="3" customFormat="1" ht="110.25" customHeight="1" thickBot="1">
      <c r="A4" s="174" t="s">
        <v>55</v>
      </c>
      <c r="B4" s="175" t="s">
        <v>56</v>
      </c>
      <c r="C4" s="176" t="s">
        <v>57</v>
      </c>
      <c r="D4" s="397" t="s">
        <v>58</v>
      </c>
      <c r="E4" s="398"/>
      <c r="F4" s="399"/>
      <c r="G4" s="177" t="s">
        <v>68</v>
      </c>
    </row>
    <row r="5" spans="1:7" s="3" customFormat="1" ht="23.25" customHeight="1" thickBot="1">
      <c r="A5" s="178">
        <v>1</v>
      </c>
      <c r="B5" s="177">
        <v>2</v>
      </c>
      <c r="C5" s="179">
        <v>3</v>
      </c>
      <c r="D5" s="385">
        <v>4</v>
      </c>
      <c r="E5" s="386"/>
      <c r="F5" s="396"/>
      <c r="G5" s="179">
        <v>5</v>
      </c>
    </row>
    <row r="6" spans="1:7" s="3" customFormat="1" ht="80.25" customHeight="1">
      <c r="A6" s="180" t="s">
        <v>59</v>
      </c>
      <c r="B6" s="181" t="s">
        <v>198</v>
      </c>
      <c r="C6" s="182" t="s">
        <v>24</v>
      </c>
      <c r="D6" s="391" t="s">
        <v>200</v>
      </c>
      <c r="E6" s="392"/>
      <c r="F6" s="393"/>
      <c r="G6" s="183">
        <v>18</v>
      </c>
    </row>
    <row r="7" spans="1:7" s="3" customFormat="1" ht="77.25" customHeight="1">
      <c r="A7" s="184" t="s">
        <v>60</v>
      </c>
      <c r="B7" s="185" t="s">
        <v>206</v>
      </c>
      <c r="C7" s="186" t="s">
        <v>22</v>
      </c>
      <c r="D7" s="394" t="s">
        <v>201</v>
      </c>
      <c r="E7" s="380"/>
      <c r="F7" s="395"/>
      <c r="G7" s="187">
        <v>20</v>
      </c>
    </row>
    <row r="8" spans="1:7" s="3" customFormat="1" ht="66" customHeight="1">
      <c r="A8" s="184" t="s">
        <v>61</v>
      </c>
      <c r="B8" s="185" t="s">
        <v>207</v>
      </c>
      <c r="C8" s="188" t="s">
        <v>23</v>
      </c>
      <c r="D8" s="379" t="s">
        <v>202</v>
      </c>
      <c r="E8" s="380"/>
      <c r="F8" s="381"/>
      <c r="G8" s="187">
        <v>20</v>
      </c>
    </row>
    <row r="9" spans="1:7" s="2" customFormat="1" ht="91.5" customHeight="1" thickBot="1">
      <c r="A9" s="189" t="s">
        <v>62</v>
      </c>
      <c r="B9" s="190" t="s">
        <v>70</v>
      </c>
      <c r="C9" s="191" t="s">
        <v>28</v>
      </c>
      <c r="D9" s="382" t="s">
        <v>29</v>
      </c>
      <c r="E9" s="383"/>
      <c r="F9" s="384"/>
      <c r="G9" s="193">
        <v>12</v>
      </c>
    </row>
    <row r="10" spans="1:7" s="3" customFormat="1" ht="30.75" customHeight="1" thickBot="1">
      <c r="A10" s="385" t="s">
        <v>63</v>
      </c>
      <c r="B10" s="386"/>
      <c r="C10" s="386"/>
      <c r="D10" s="386"/>
      <c r="E10" s="386"/>
      <c r="F10" s="386"/>
      <c r="G10" s="387"/>
    </row>
    <row r="11" spans="1:7" s="3" customFormat="1" ht="122.25" customHeight="1" thickBot="1">
      <c r="A11" s="177"/>
      <c r="B11" s="194" t="s">
        <v>56</v>
      </c>
      <c r="C11" s="29" t="s">
        <v>57</v>
      </c>
      <c r="D11" s="150" t="s">
        <v>64</v>
      </c>
      <c r="E11" s="177" t="s">
        <v>65</v>
      </c>
      <c r="F11" s="150" t="s">
        <v>66</v>
      </c>
      <c r="G11" s="177" t="s">
        <v>67</v>
      </c>
    </row>
    <row r="12" spans="1:7" s="3" customFormat="1" ht="23.25" customHeight="1" thickBot="1">
      <c r="A12" s="195">
        <v>1</v>
      </c>
      <c r="B12" s="177">
        <v>2</v>
      </c>
      <c r="C12" s="149">
        <v>3</v>
      </c>
      <c r="D12" s="149">
        <v>4</v>
      </c>
      <c r="E12" s="149">
        <v>5</v>
      </c>
      <c r="F12" s="179">
        <v>6</v>
      </c>
      <c r="G12" s="196">
        <v>7</v>
      </c>
    </row>
    <row r="13" spans="1:7" s="3" customFormat="1" ht="93" customHeight="1">
      <c r="A13" s="197" t="s">
        <v>59</v>
      </c>
      <c r="B13" s="198" t="s">
        <v>198</v>
      </c>
      <c r="C13" s="199" t="s">
        <v>30</v>
      </c>
      <c r="D13" s="371" t="s">
        <v>31</v>
      </c>
      <c r="E13" s="371" t="s">
        <v>150</v>
      </c>
      <c r="F13" s="371" t="s">
        <v>203</v>
      </c>
      <c r="G13" s="374" t="s">
        <v>307</v>
      </c>
    </row>
    <row r="14" spans="1:7" s="3" customFormat="1" ht="105" customHeight="1">
      <c r="A14" s="184" t="s">
        <v>60</v>
      </c>
      <c r="B14" s="200" t="s">
        <v>206</v>
      </c>
      <c r="C14" s="201" t="s">
        <v>32</v>
      </c>
      <c r="D14" s="388"/>
      <c r="E14" s="372"/>
      <c r="F14" s="372"/>
      <c r="G14" s="375"/>
    </row>
    <row r="15" spans="1:7" s="3" customFormat="1" ht="190.5" customHeight="1">
      <c r="A15" s="184" t="s">
        <v>61</v>
      </c>
      <c r="B15" s="202" t="s">
        <v>207</v>
      </c>
      <c r="C15" s="201" t="s">
        <v>33</v>
      </c>
      <c r="D15" s="377" t="s">
        <v>31</v>
      </c>
      <c r="E15" s="203" t="s">
        <v>151</v>
      </c>
      <c r="F15" s="372"/>
      <c r="G15" s="375"/>
    </row>
    <row r="16" spans="1:7" ht="102.75" thickBot="1">
      <c r="A16" s="204" t="s">
        <v>62</v>
      </c>
      <c r="B16" s="205" t="s">
        <v>69</v>
      </c>
      <c r="C16" s="192" t="s">
        <v>34</v>
      </c>
      <c r="D16" s="378"/>
      <c r="E16" s="206" t="s">
        <v>35</v>
      </c>
      <c r="F16" s="373"/>
      <c r="G16" s="376"/>
    </row>
  </sheetData>
  <mergeCells count="15">
    <mergeCell ref="E1:G1"/>
    <mergeCell ref="A2:G2"/>
    <mergeCell ref="D6:F6"/>
    <mergeCell ref="D7:F7"/>
    <mergeCell ref="D5:F5"/>
    <mergeCell ref="D4:F4"/>
    <mergeCell ref="A3:G3"/>
    <mergeCell ref="F13:F16"/>
    <mergeCell ref="G13:G16"/>
    <mergeCell ref="D15:D16"/>
    <mergeCell ref="D8:F8"/>
    <mergeCell ref="D9:F9"/>
    <mergeCell ref="A10:G10"/>
    <mergeCell ref="D13:D14"/>
    <mergeCell ref="E13:E14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r:id="rId1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R66"/>
  <sheetViews>
    <sheetView workbookViewId="0" topLeftCell="A16">
      <selection activeCell="U59" sqref="U59"/>
    </sheetView>
  </sheetViews>
  <sheetFormatPr defaultColWidth="9.00390625" defaultRowHeight="12.75"/>
  <cols>
    <col min="1" max="1" width="3.75390625" style="7" customWidth="1"/>
    <col min="2" max="2" width="22.125" style="8" customWidth="1"/>
    <col min="3" max="3" width="5.375" style="8" customWidth="1"/>
    <col min="4" max="4" width="18.25390625" style="7" customWidth="1"/>
    <col min="5" max="5" width="3.625" style="7" bestFit="1" customWidth="1"/>
    <col min="6" max="6" width="3.625" style="9" bestFit="1" customWidth="1"/>
    <col min="7" max="7" width="3.75390625" style="9" bestFit="1" customWidth="1"/>
    <col min="8" max="8" width="5.875" style="9" customWidth="1"/>
    <col min="9" max="9" width="9.375" style="7" customWidth="1"/>
    <col min="10" max="10" width="11.00390625" style="7" customWidth="1"/>
    <col min="11" max="11" width="6.75390625" style="7" customWidth="1"/>
    <col min="12" max="12" width="6.00390625" style="7" customWidth="1"/>
    <col min="13" max="13" width="6.00390625" style="7" bestFit="1" customWidth="1"/>
    <col min="14" max="14" width="6.625" style="7" customWidth="1"/>
    <col min="15" max="16" width="6.00390625" style="7" customWidth="1"/>
    <col min="17" max="17" width="7.00390625" style="7" customWidth="1"/>
    <col min="18" max="18" width="10.75390625" style="7" customWidth="1"/>
    <col min="19" max="16384" width="9.125" style="7" customWidth="1"/>
  </cols>
  <sheetData>
    <row r="1" spans="9:18" ht="7.5" customHeight="1"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ht="48" customHeight="1">
      <c r="A2" s="36"/>
      <c r="B2" s="155"/>
      <c r="C2" s="155"/>
      <c r="D2" s="36"/>
      <c r="E2" s="36"/>
      <c r="F2" s="156"/>
      <c r="G2" s="156"/>
      <c r="H2" s="156"/>
      <c r="I2" s="36"/>
      <c r="J2" s="459" t="s">
        <v>302</v>
      </c>
      <c r="K2" s="459"/>
      <c r="L2" s="459"/>
      <c r="M2" s="459"/>
      <c r="N2" s="459"/>
      <c r="O2" s="459"/>
      <c r="P2" s="459"/>
      <c r="Q2" s="459"/>
      <c r="R2" s="459"/>
    </row>
    <row r="3" spans="1:18" ht="10.5" customHeight="1">
      <c r="A3" s="36"/>
      <c r="B3" s="155"/>
      <c r="C3" s="155"/>
      <c r="D3" s="36"/>
      <c r="E3" s="36"/>
      <c r="F3" s="156"/>
      <c r="G3" s="156"/>
      <c r="H3" s="156"/>
      <c r="I3" s="36"/>
      <c r="J3" s="36"/>
      <c r="K3" s="36"/>
      <c r="L3" s="36"/>
      <c r="M3" s="36"/>
      <c r="N3" s="36"/>
      <c r="O3" s="157"/>
      <c r="P3" s="157"/>
      <c r="Q3" s="157"/>
      <c r="R3" s="157"/>
    </row>
    <row r="4" spans="1:18" ht="36" customHeight="1">
      <c r="A4" s="458" t="s">
        <v>220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1:18" ht="32.25" customHeight="1" thickBot="1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</row>
    <row r="6" spans="1:18" ht="13.5" customHeight="1">
      <c r="A6" s="456" t="s">
        <v>175</v>
      </c>
      <c r="B6" s="434" t="s">
        <v>181</v>
      </c>
      <c r="C6" s="435"/>
      <c r="D6" s="436"/>
      <c r="E6" s="440" t="s">
        <v>162</v>
      </c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1"/>
      <c r="R6" s="442"/>
    </row>
    <row r="7" spans="1:18" ht="177" customHeight="1" thickBot="1">
      <c r="A7" s="457"/>
      <c r="B7" s="437"/>
      <c r="C7" s="438"/>
      <c r="D7" s="439"/>
      <c r="E7" s="158" t="s">
        <v>166</v>
      </c>
      <c r="F7" s="158" t="s">
        <v>163</v>
      </c>
      <c r="G7" s="158" t="s">
        <v>165</v>
      </c>
      <c r="H7" s="158" t="s">
        <v>164</v>
      </c>
      <c r="I7" s="158" t="s">
        <v>209</v>
      </c>
      <c r="J7" s="158" t="s">
        <v>210</v>
      </c>
      <c r="K7" s="158" t="s">
        <v>167</v>
      </c>
      <c r="L7" s="158" t="s">
        <v>168</v>
      </c>
      <c r="M7" s="158" t="s">
        <v>169</v>
      </c>
      <c r="N7" s="159" t="s">
        <v>170</v>
      </c>
      <c r="O7" s="159" t="s">
        <v>171</v>
      </c>
      <c r="P7" s="159" t="s">
        <v>172</v>
      </c>
      <c r="Q7" s="159" t="s">
        <v>173</v>
      </c>
      <c r="R7" s="160" t="s">
        <v>174</v>
      </c>
    </row>
    <row r="8" spans="1:18" ht="12" customHeight="1" thickBot="1">
      <c r="A8" s="161">
        <v>1</v>
      </c>
      <c r="B8" s="446">
        <v>2</v>
      </c>
      <c r="C8" s="447"/>
      <c r="D8" s="448"/>
      <c r="E8" s="162">
        <v>3</v>
      </c>
      <c r="F8" s="162">
        <v>4</v>
      </c>
      <c r="G8" s="162">
        <v>5</v>
      </c>
      <c r="H8" s="162">
        <v>6</v>
      </c>
      <c r="I8" s="162">
        <v>7</v>
      </c>
      <c r="J8" s="162">
        <v>8</v>
      </c>
      <c r="K8" s="162">
        <v>9</v>
      </c>
      <c r="L8" s="162">
        <v>10</v>
      </c>
      <c r="M8" s="162">
        <v>11</v>
      </c>
      <c r="N8" s="163">
        <v>12</v>
      </c>
      <c r="O8" s="163">
        <v>13</v>
      </c>
      <c r="P8" s="163">
        <v>14</v>
      </c>
      <c r="Q8" s="163">
        <v>15</v>
      </c>
      <c r="R8" s="164">
        <v>16</v>
      </c>
    </row>
    <row r="9" spans="1:18" ht="25.5">
      <c r="A9" s="404">
        <v>1</v>
      </c>
      <c r="B9" s="443" t="s">
        <v>38</v>
      </c>
      <c r="C9" s="449" t="s">
        <v>177</v>
      </c>
      <c r="D9" s="165" t="s">
        <v>176</v>
      </c>
      <c r="E9" s="166" t="s">
        <v>182</v>
      </c>
      <c r="F9" s="166" t="s">
        <v>182</v>
      </c>
      <c r="G9" s="166" t="s">
        <v>182</v>
      </c>
      <c r="H9" s="166" t="s">
        <v>182</v>
      </c>
      <c r="I9" s="166">
        <v>1</v>
      </c>
      <c r="J9" s="166">
        <v>1</v>
      </c>
      <c r="K9" s="166">
        <v>1</v>
      </c>
      <c r="L9" s="166">
        <v>1</v>
      </c>
      <c r="M9" s="166">
        <v>1</v>
      </c>
      <c r="N9" s="166">
        <v>1</v>
      </c>
      <c r="O9" s="166">
        <v>2</v>
      </c>
      <c r="P9" s="166">
        <v>2</v>
      </c>
      <c r="Q9" s="166">
        <v>2</v>
      </c>
      <c r="R9" s="167">
        <v>2</v>
      </c>
    </row>
    <row r="10" spans="1:18" ht="25.5" customHeight="1">
      <c r="A10" s="405"/>
      <c r="B10" s="444"/>
      <c r="C10" s="450"/>
      <c r="D10" s="168" t="s">
        <v>180</v>
      </c>
      <c r="E10" s="169">
        <v>1</v>
      </c>
      <c r="F10" s="169">
        <v>1</v>
      </c>
      <c r="G10" s="169">
        <v>1</v>
      </c>
      <c r="H10" s="169">
        <v>1</v>
      </c>
      <c r="I10" s="169">
        <v>1</v>
      </c>
      <c r="J10" s="169">
        <v>1</v>
      </c>
      <c r="K10" s="169">
        <v>1</v>
      </c>
      <c r="L10" s="169">
        <v>1</v>
      </c>
      <c r="M10" s="169">
        <v>1</v>
      </c>
      <c r="N10" s="169">
        <v>1</v>
      </c>
      <c r="O10" s="169">
        <v>1</v>
      </c>
      <c r="P10" s="169">
        <v>1</v>
      </c>
      <c r="Q10" s="169">
        <v>1</v>
      </c>
      <c r="R10" s="170">
        <v>1</v>
      </c>
    </row>
    <row r="11" spans="1:18" ht="9.75" customHeight="1" hidden="1">
      <c r="A11" s="405"/>
      <c r="B11" s="444"/>
      <c r="C11" s="451"/>
      <c r="D11" s="171" t="s">
        <v>52</v>
      </c>
      <c r="E11" s="424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4"/>
    </row>
    <row r="12" spans="1:18" ht="54" customHeight="1" thickBot="1">
      <c r="A12" s="406"/>
      <c r="B12" s="445"/>
      <c r="C12" s="452"/>
      <c r="D12" s="172" t="s">
        <v>179</v>
      </c>
      <c r="E12" s="264" t="s">
        <v>97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</row>
    <row r="13" spans="1:18" ht="27" customHeight="1">
      <c r="A13" s="404">
        <f>A9+1</f>
        <v>2</v>
      </c>
      <c r="B13" s="455" t="s">
        <v>183</v>
      </c>
      <c r="C13" s="449" t="s">
        <v>177</v>
      </c>
      <c r="D13" s="165" t="s">
        <v>176</v>
      </c>
      <c r="E13" s="166" t="s">
        <v>182</v>
      </c>
      <c r="F13" s="166" t="s">
        <v>182</v>
      </c>
      <c r="G13" s="166" t="s">
        <v>182</v>
      </c>
      <c r="H13" s="166" t="s">
        <v>182</v>
      </c>
      <c r="I13" s="166">
        <v>1</v>
      </c>
      <c r="J13" s="166">
        <v>1</v>
      </c>
      <c r="K13" s="166">
        <v>1</v>
      </c>
      <c r="L13" s="166">
        <v>1</v>
      </c>
      <c r="M13" s="166">
        <v>1</v>
      </c>
      <c r="N13" s="166">
        <v>1</v>
      </c>
      <c r="O13" s="166">
        <v>2</v>
      </c>
      <c r="P13" s="166">
        <v>2</v>
      </c>
      <c r="Q13" s="166">
        <v>2</v>
      </c>
      <c r="R13" s="167">
        <v>2</v>
      </c>
    </row>
    <row r="14" spans="1:18" ht="22.5" customHeight="1">
      <c r="A14" s="405"/>
      <c r="B14" s="444"/>
      <c r="C14" s="450"/>
      <c r="D14" s="168" t="s">
        <v>180</v>
      </c>
      <c r="E14" s="169">
        <v>1</v>
      </c>
      <c r="F14" s="169">
        <v>1</v>
      </c>
      <c r="G14" s="169">
        <v>1</v>
      </c>
      <c r="H14" s="169">
        <v>1</v>
      </c>
      <c r="I14" s="169">
        <v>1</v>
      </c>
      <c r="J14" s="169">
        <v>1</v>
      </c>
      <c r="K14" s="169">
        <v>1</v>
      </c>
      <c r="L14" s="169">
        <v>1</v>
      </c>
      <c r="M14" s="169">
        <v>1</v>
      </c>
      <c r="N14" s="169">
        <v>1</v>
      </c>
      <c r="O14" s="169">
        <v>1</v>
      </c>
      <c r="P14" s="169">
        <v>1</v>
      </c>
      <c r="Q14" s="169">
        <v>1</v>
      </c>
      <c r="R14" s="170">
        <v>1</v>
      </c>
    </row>
    <row r="15" spans="1:18" ht="18" customHeight="1" hidden="1">
      <c r="A15" s="405"/>
      <c r="B15" s="444"/>
      <c r="C15" s="451"/>
      <c r="D15" s="171" t="s">
        <v>52</v>
      </c>
      <c r="E15" s="424" t="s">
        <v>94</v>
      </c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6"/>
    </row>
    <row r="16" spans="1:18" ht="58.5" customHeight="1" thickBot="1">
      <c r="A16" s="406"/>
      <c r="B16" s="445"/>
      <c r="C16" s="452"/>
      <c r="D16" s="172" t="s">
        <v>179</v>
      </c>
      <c r="E16" s="264" t="s">
        <v>348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6"/>
    </row>
    <row r="17" spans="1:18" ht="29.25" customHeight="1">
      <c r="A17" s="404">
        <f>A13+1</f>
        <v>3</v>
      </c>
      <c r="B17" s="455" t="s">
        <v>308</v>
      </c>
      <c r="C17" s="449" t="s">
        <v>177</v>
      </c>
      <c r="D17" s="165" t="s">
        <v>176</v>
      </c>
      <c r="E17" s="166" t="s">
        <v>182</v>
      </c>
      <c r="F17" s="166" t="s">
        <v>182</v>
      </c>
      <c r="G17" s="166">
        <v>1</v>
      </c>
      <c r="H17" s="166">
        <v>1</v>
      </c>
      <c r="I17" s="166">
        <v>1</v>
      </c>
      <c r="J17" s="166">
        <v>1</v>
      </c>
      <c r="K17" s="166">
        <v>1</v>
      </c>
      <c r="L17" s="166">
        <v>1</v>
      </c>
      <c r="M17" s="166">
        <v>1</v>
      </c>
      <c r="N17" s="166">
        <v>2</v>
      </c>
      <c r="O17" s="166">
        <v>2</v>
      </c>
      <c r="P17" s="166">
        <v>2</v>
      </c>
      <c r="Q17" s="166">
        <v>2</v>
      </c>
      <c r="R17" s="167">
        <v>2</v>
      </c>
    </row>
    <row r="18" spans="1:18" ht="17.25" customHeight="1">
      <c r="A18" s="405"/>
      <c r="B18" s="444"/>
      <c r="C18" s="450"/>
      <c r="D18" s="168" t="s">
        <v>180</v>
      </c>
      <c r="E18" s="169">
        <v>1</v>
      </c>
      <c r="F18" s="169">
        <v>1</v>
      </c>
      <c r="G18" s="169">
        <v>1</v>
      </c>
      <c r="H18" s="169">
        <v>1</v>
      </c>
      <c r="I18" s="169">
        <v>1</v>
      </c>
      <c r="J18" s="169">
        <v>1</v>
      </c>
      <c r="K18" s="169">
        <v>1</v>
      </c>
      <c r="L18" s="169">
        <v>1</v>
      </c>
      <c r="M18" s="169">
        <v>1</v>
      </c>
      <c r="N18" s="169">
        <v>1</v>
      </c>
      <c r="O18" s="169">
        <v>1</v>
      </c>
      <c r="P18" s="169">
        <v>1</v>
      </c>
      <c r="Q18" s="169">
        <v>1</v>
      </c>
      <c r="R18" s="170">
        <v>1</v>
      </c>
    </row>
    <row r="19" spans="1:18" ht="18" customHeight="1" hidden="1">
      <c r="A19" s="405"/>
      <c r="B19" s="444"/>
      <c r="C19" s="451"/>
      <c r="D19" s="171" t="s">
        <v>52</v>
      </c>
      <c r="E19" s="427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9"/>
    </row>
    <row r="20" spans="1:18" ht="41.25" customHeight="1" thickBot="1">
      <c r="A20" s="406"/>
      <c r="B20" s="445"/>
      <c r="C20" s="452"/>
      <c r="D20" s="172" t="s">
        <v>179</v>
      </c>
      <c r="E20" s="430" t="s">
        <v>16</v>
      </c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2"/>
    </row>
    <row r="21" spans="1:18" ht="29.25" customHeight="1">
      <c r="A21" s="404">
        <f>A17+1</f>
        <v>4</v>
      </c>
      <c r="B21" s="455" t="s">
        <v>221</v>
      </c>
      <c r="C21" s="449" t="s">
        <v>177</v>
      </c>
      <c r="D21" s="165" t="s">
        <v>176</v>
      </c>
      <c r="E21" s="166">
        <v>1</v>
      </c>
      <c r="F21" s="166">
        <v>1</v>
      </c>
      <c r="G21" s="166">
        <v>1</v>
      </c>
      <c r="H21" s="166">
        <v>1</v>
      </c>
      <c r="I21" s="166">
        <v>1</v>
      </c>
      <c r="J21" s="166">
        <v>1</v>
      </c>
      <c r="K21" s="166">
        <v>1</v>
      </c>
      <c r="L21" s="166">
        <v>1</v>
      </c>
      <c r="M21" s="166">
        <v>1</v>
      </c>
      <c r="N21" s="166">
        <v>2</v>
      </c>
      <c r="O21" s="166">
        <v>2</v>
      </c>
      <c r="P21" s="166">
        <v>2</v>
      </c>
      <c r="Q21" s="166">
        <v>2</v>
      </c>
      <c r="R21" s="167">
        <v>2</v>
      </c>
    </row>
    <row r="22" spans="1:18" ht="24.75" customHeight="1">
      <c r="A22" s="405"/>
      <c r="B22" s="444"/>
      <c r="C22" s="450"/>
      <c r="D22" s="168" t="s">
        <v>180</v>
      </c>
      <c r="E22" s="169">
        <v>1</v>
      </c>
      <c r="F22" s="169">
        <v>1</v>
      </c>
      <c r="G22" s="169">
        <v>1</v>
      </c>
      <c r="H22" s="169">
        <v>1</v>
      </c>
      <c r="I22" s="169">
        <v>1</v>
      </c>
      <c r="J22" s="169">
        <v>1</v>
      </c>
      <c r="K22" s="169">
        <v>1</v>
      </c>
      <c r="L22" s="169">
        <v>1</v>
      </c>
      <c r="M22" s="169">
        <v>1</v>
      </c>
      <c r="N22" s="169">
        <v>1</v>
      </c>
      <c r="O22" s="169">
        <v>1</v>
      </c>
      <c r="P22" s="169">
        <v>1</v>
      </c>
      <c r="Q22" s="169">
        <v>1</v>
      </c>
      <c r="R22" s="170">
        <v>1</v>
      </c>
    </row>
    <row r="23" spans="1:18" ht="18" customHeight="1" hidden="1">
      <c r="A23" s="405"/>
      <c r="B23" s="444"/>
      <c r="C23" s="451"/>
      <c r="D23" s="171" t="s">
        <v>52</v>
      </c>
      <c r="E23" s="427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9"/>
    </row>
    <row r="24" spans="1:18" ht="42.75" customHeight="1" thickBot="1">
      <c r="A24" s="406"/>
      <c r="B24" s="445"/>
      <c r="C24" s="452"/>
      <c r="D24" s="172" t="s">
        <v>179</v>
      </c>
      <c r="E24" s="264" t="s">
        <v>273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6"/>
    </row>
    <row r="25" spans="1:18" ht="25.5" customHeight="1">
      <c r="A25" s="404">
        <f>A21+1</f>
        <v>5</v>
      </c>
      <c r="B25" s="401" t="s">
        <v>223</v>
      </c>
      <c r="C25" s="419" t="s">
        <v>176</v>
      </c>
      <c r="D25" s="420"/>
      <c r="E25" s="173">
        <v>1</v>
      </c>
      <c r="F25" s="166">
        <v>1</v>
      </c>
      <c r="G25" s="95">
        <v>1</v>
      </c>
      <c r="H25" s="166">
        <v>1</v>
      </c>
      <c r="I25" s="166">
        <v>1</v>
      </c>
      <c r="J25" s="166">
        <v>1</v>
      </c>
      <c r="K25" s="166">
        <v>1</v>
      </c>
      <c r="L25" s="166">
        <v>1</v>
      </c>
      <c r="M25" s="166">
        <v>2</v>
      </c>
      <c r="N25" s="166">
        <v>2</v>
      </c>
      <c r="O25" s="166">
        <v>2</v>
      </c>
      <c r="P25" s="166">
        <v>2</v>
      </c>
      <c r="Q25" s="166">
        <v>2</v>
      </c>
      <c r="R25" s="167">
        <v>2</v>
      </c>
    </row>
    <row r="26" spans="1:18" ht="17.25" customHeight="1">
      <c r="A26" s="405"/>
      <c r="B26" s="417"/>
      <c r="C26" s="421" t="s">
        <v>180</v>
      </c>
      <c r="D26" s="414"/>
      <c r="E26" s="169">
        <v>8</v>
      </c>
      <c r="F26" s="169">
        <v>8</v>
      </c>
      <c r="G26" s="169">
        <v>8</v>
      </c>
      <c r="H26" s="169">
        <v>8</v>
      </c>
      <c r="I26" s="169">
        <v>8</v>
      </c>
      <c r="J26" s="169">
        <v>8</v>
      </c>
      <c r="K26" s="169">
        <v>8</v>
      </c>
      <c r="L26" s="169">
        <v>8</v>
      </c>
      <c r="M26" s="169">
        <v>8</v>
      </c>
      <c r="N26" s="169">
        <v>8</v>
      </c>
      <c r="O26" s="169">
        <v>8</v>
      </c>
      <c r="P26" s="169">
        <v>8</v>
      </c>
      <c r="Q26" s="169">
        <v>8</v>
      </c>
      <c r="R26" s="170">
        <v>8</v>
      </c>
    </row>
    <row r="27" spans="1:18" ht="36" customHeight="1">
      <c r="A27" s="405"/>
      <c r="B27" s="417"/>
      <c r="C27" s="421" t="s">
        <v>178</v>
      </c>
      <c r="D27" s="414"/>
      <c r="E27" s="427" t="s">
        <v>15</v>
      </c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9"/>
    </row>
    <row r="28" spans="1:18" ht="81.75" customHeight="1" thickBot="1">
      <c r="A28" s="406"/>
      <c r="B28" s="418"/>
      <c r="C28" s="422" t="s">
        <v>179</v>
      </c>
      <c r="D28" s="423"/>
      <c r="E28" s="430" t="s">
        <v>118</v>
      </c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2"/>
    </row>
    <row r="29" spans="1:18" ht="28.5" customHeight="1">
      <c r="A29" s="404">
        <f>A25+1</f>
        <v>6</v>
      </c>
      <c r="B29" s="401" t="s">
        <v>224</v>
      </c>
      <c r="C29" s="419" t="s">
        <v>176</v>
      </c>
      <c r="D29" s="420"/>
      <c r="E29" s="166">
        <v>2</v>
      </c>
      <c r="F29" s="166">
        <v>2</v>
      </c>
      <c r="G29" s="166">
        <v>2</v>
      </c>
      <c r="H29" s="166">
        <v>2</v>
      </c>
      <c r="I29" s="166">
        <v>2</v>
      </c>
      <c r="J29" s="166">
        <v>2</v>
      </c>
      <c r="K29" s="166">
        <v>2</v>
      </c>
      <c r="L29" s="166">
        <v>2</v>
      </c>
      <c r="M29" s="166">
        <v>3</v>
      </c>
      <c r="N29" s="166">
        <v>3</v>
      </c>
      <c r="O29" s="166">
        <v>3</v>
      </c>
      <c r="P29" s="166">
        <v>3</v>
      </c>
      <c r="Q29" s="166">
        <v>3</v>
      </c>
      <c r="R29" s="167">
        <v>3</v>
      </c>
    </row>
    <row r="30" spans="1:18" ht="24" customHeight="1">
      <c r="A30" s="405"/>
      <c r="B30" s="417"/>
      <c r="C30" s="421" t="s">
        <v>180</v>
      </c>
      <c r="D30" s="414"/>
      <c r="E30" s="169">
        <v>25</v>
      </c>
      <c r="F30" s="169">
        <v>25</v>
      </c>
      <c r="G30" s="169">
        <v>25</v>
      </c>
      <c r="H30" s="169">
        <v>25</v>
      </c>
      <c r="I30" s="169">
        <v>25</v>
      </c>
      <c r="J30" s="169">
        <v>25</v>
      </c>
      <c r="K30" s="169">
        <v>25</v>
      </c>
      <c r="L30" s="169">
        <v>25</v>
      </c>
      <c r="M30" s="169">
        <v>25</v>
      </c>
      <c r="N30" s="169">
        <v>25</v>
      </c>
      <c r="O30" s="169">
        <v>25</v>
      </c>
      <c r="P30" s="169">
        <v>25</v>
      </c>
      <c r="Q30" s="169">
        <v>25</v>
      </c>
      <c r="R30" s="170">
        <v>25</v>
      </c>
    </row>
    <row r="31" spans="1:18" ht="36" customHeight="1">
      <c r="A31" s="405"/>
      <c r="B31" s="417"/>
      <c r="C31" s="421" t="s">
        <v>178</v>
      </c>
      <c r="D31" s="414"/>
      <c r="E31" s="414" t="s">
        <v>98</v>
      </c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5"/>
    </row>
    <row r="32" spans="1:18" ht="42.75" customHeight="1" thickBot="1">
      <c r="A32" s="406"/>
      <c r="B32" s="418"/>
      <c r="C32" s="422" t="s">
        <v>179</v>
      </c>
      <c r="D32" s="423"/>
      <c r="E32" s="430" t="s">
        <v>119</v>
      </c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2"/>
    </row>
    <row r="33" spans="1:18" ht="27.75" customHeight="1">
      <c r="A33" s="404">
        <f>A29+1</f>
        <v>7</v>
      </c>
      <c r="B33" s="401" t="s">
        <v>222</v>
      </c>
      <c r="C33" s="407" t="s">
        <v>187</v>
      </c>
      <c r="D33" s="433"/>
      <c r="E33" s="166">
        <v>1</v>
      </c>
      <c r="F33" s="166">
        <v>1</v>
      </c>
      <c r="G33" s="166">
        <v>1</v>
      </c>
      <c r="H33" s="166">
        <v>1</v>
      </c>
      <c r="I33" s="166">
        <v>1</v>
      </c>
      <c r="J33" s="166">
        <v>1</v>
      </c>
      <c r="K33" s="166">
        <v>2</v>
      </c>
      <c r="L33" s="166">
        <v>2</v>
      </c>
      <c r="M33" s="166">
        <v>2</v>
      </c>
      <c r="N33" s="166">
        <v>2</v>
      </c>
      <c r="O33" s="166">
        <v>2</v>
      </c>
      <c r="P33" s="166">
        <v>2</v>
      </c>
      <c r="Q33" s="166">
        <v>2</v>
      </c>
      <c r="R33" s="167">
        <v>2</v>
      </c>
    </row>
    <row r="34" spans="1:18" ht="18.75" customHeight="1">
      <c r="A34" s="405"/>
      <c r="B34" s="402"/>
      <c r="C34" s="409" t="s">
        <v>180</v>
      </c>
      <c r="D34" s="413"/>
      <c r="E34" s="169">
        <v>1</v>
      </c>
      <c r="F34" s="169">
        <v>1</v>
      </c>
      <c r="G34" s="169">
        <v>1</v>
      </c>
      <c r="H34" s="169">
        <v>1</v>
      </c>
      <c r="I34" s="169">
        <v>1</v>
      </c>
      <c r="J34" s="169">
        <v>1</v>
      </c>
      <c r="K34" s="169">
        <v>1</v>
      </c>
      <c r="L34" s="169">
        <v>1</v>
      </c>
      <c r="M34" s="169">
        <v>1</v>
      </c>
      <c r="N34" s="169">
        <v>1</v>
      </c>
      <c r="O34" s="169">
        <v>1</v>
      </c>
      <c r="P34" s="169">
        <v>1</v>
      </c>
      <c r="Q34" s="169">
        <v>1</v>
      </c>
      <c r="R34" s="170">
        <v>1</v>
      </c>
    </row>
    <row r="35" spans="1:18" ht="30" customHeight="1" hidden="1">
      <c r="A35" s="405"/>
      <c r="B35" s="402"/>
      <c r="C35" s="421" t="s">
        <v>178</v>
      </c>
      <c r="D35" s="414"/>
      <c r="E35" s="427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9"/>
    </row>
    <row r="36" spans="1:18" ht="99" customHeight="1" thickBot="1">
      <c r="A36" s="406"/>
      <c r="B36" s="403"/>
      <c r="C36" s="411" t="s">
        <v>179</v>
      </c>
      <c r="D36" s="416"/>
      <c r="E36" s="430" t="s">
        <v>120</v>
      </c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2"/>
    </row>
    <row r="37" spans="1:18" ht="27.75" customHeight="1">
      <c r="A37" s="404">
        <f>A33+1</f>
        <v>8</v>
      </c>
      <c r="B37" s="401" t="s">
        <v>51</v>
      </c>
      <c r="C37" s="407" t="s">
        <v>187</v>
      </c>
      <c r="D37" s="433"/>
      <c r="E37" s="142">
        <v>3</v>
      </c>
      <c r="F37" s="142">
        <v>3</v>
      </c>
      <c r="G37" s="142">
        <v>3</v>
      </c>
      <c r="H37" s="166">
        <v>3</v>
      </c>
      <c r="I37" s="166">
        <v>3</v>
      </c>
      <c r="J37" s="166">
        <v>3</v>
      </c>
      <c r="K37" s="166">
        <v>3</v>
      </c>
      <c r="L37" s="166">
        <v>3</v>
      </c>
      <c r="M37" s="166">
        <v>3</v>
      </c>
      <c r="N37" s="166">
        <v>3</v>
      </c>
      <c r="O37" s="166">
        <v>3</v>
      </c>
      <c r="P37" s="166">
        <v>3</v>
      </c>
      <c r="Q37" s="166">
        <v>3</v>
      </c>
      <c r="R37" s="167">
        <v>3</v>
      </c>
    </row>
    <row r="38" spans="1:18" ht="18.75" customHeight="1">
      <c r="A38" s="405"/>
      <c r="B38" s="402"/>
      <c r="C38" s="409" t="s">
        <v>180</v>
      </c>
      <c r="D38" s="413"/>
      <c r="E38" s="169">
        <v>3</v>
      </c>
      <c r="F38" s="169">
        <v>3</v>
      </c>
      <c r="G38" s="169">
        <v>3</v>
      </c>
      <c r="H38" s="169">
        <v>3</v>
      </c>
      <c r="I38" s="169">
        <v>3</v>
      </c>
      <c r="J38" s="169">
        <v>3</v>
      </c>
      <c r="K38" s="169">
        <v>3</v>
      </c>
      <c r="L38" s="169">
        <v>3</v>
      </c>
      <c r="M38" s="169">
        <v>3</v>
      </c>
      <c r="N38" s="169">
        <v>3</v>
      </c>
      <c r="O38" s="169">
        <v>3</v>
      </c>
      <c r="P38" s="169">
        <v>3</v>
      </c>
      <c r="Q38" s="169">
        <v>3</v>
      </c>
      <c r="R38" s="170">
        <v>3</v>
      </c>
    </row>
    <row r="39" spans="1:18" ht="27.75" customHeight="1">
      <c r="A39" s="405"/>
      <c r="B39" s="402"/>
      <c r="C39" s="409" t="s">
        <v>178</v>
      </c>
      <c r="D39" s="413"/>
      <c r="E39" s="414" t="s">
        <v>17</v>
      </c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5"/>
    </row>
    <row r="40" spans="1:18" ht="45.75" customHeight="1" thickBot="1">
      <c r="A40" s="406"/>
      <c r="B40" s="403"/>
      <c r="C40" s="411" t="s">
        <v>179</v>
      </c>
      <c r="D40" s="416"/>
      <c r="E40" s="430" t="s">
        <v>152</v>
      </c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2"/>
    </row>
    <row r="41" spans="1:18" ht="27.75" customHeight="1">
      <c r="A41" s="404">
        <f>A37+1</f>
        <v>9</v>
      </c>
      <c r="B41" s="401" t="s">
        <v>225</v>
      </c>
      <c r="C41" s="407" t="s">
        <v>187</v>
      </c>
      <c r="D41" s="433"/>
      <c r="E41" s="166">
        <v>1</v>
      </c>
      <c r="F41" s="166">
        <v>1</v>
      </c>
      <c r="G41" s="166">
        <v>1</v>
      </c>
      <c r="H41" s="166">
        <v>1</v>
      </c>
      <c r="I41" s="166">
        <v>1</v>
      </c>
      <c r="J41" s="166">
        <v>2</v>
      </c>
      <c r="K41" s="166">
        <v>2</v>
      </c>
      <c r="L41" s="166">
        <v>2</v>
      </c>
      <c r="M41" s="166">
        <v>2</v>
      </c>
      <c r="N41" s="166">
        <v>2</v>
      </c>
      <c r="O41" s="166">
        <v>3</v>
      </c>
      <c r="P41" s="166">
        <v>3</v>
      </c>
      <c r="Q41" s="166">
        <v>3</v>
      </c>
      <c r="R41" s="167">
        <v>3</v>
      </c>
    </row>
    <row r="42" spans="1:18" ht="23.25" customHeight="1">
      <c r="A42" s="405"/>
      <c r="B42" s="402"/>
      <c r="C42" s="409" t="s">
        <v>180</v>
      </c>
      <c r="D42" s="413"/>
      <c r="E42" s="169">
        <v>1</v>
      </c>
      <c r="F42" s="169">
        <v>1</v>
      </c>
      <c r="G42" s="169">
        <v>1</v>
      </c>
      <c r="H42" s="169">
        <v>1</v>
      </c>
      <c r="I42" s="169">
        <v>1</v>
      </c>
      <c r="J42" s="169">
        <v>1</v>
      </c>
      <c r="K42" s="169">
        <v>1</v>
      </c>
      <c r="L42" s="169">
        <v>1</v>
      </c>
      <c r="M42" s="169">
        <v>1</v>
      </c>
      <c r="N42" s="169">
        <v>1</v>
      </c>
      <c r="O42" s="169">
        <v>1</v>
      </c>
      <c r="P42" s="169">
        <v>1</v>
      </c>
      <c r="Q42" s="169">
        <v>1</v>
      </c>
      <c r="R42" s="170">
        <v>1</v>
      </c>
    </row>
    <row r="43" spans="1:18" ht="69" customHeight="1" thickBot="1">
      <c r="A43" s="406"/>
      <c r="B43" s="403"/>
      <c r="C43" s="411" t="s">
        <v>179</v>
      </c>
      <c r="D43" s="416"/>
      <c r="E43" s="264" t="s">
        <v>121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6"/>
    </row>
    <row r="44" spans="1:18" ht="27.75" customHeight="1">
      <c r="A44" s="404">
        <f>A41+1</f>
        <v>10</v>
      </c>
      <c r="B44" s="401" t="s">
        <v>53</v>
      </c>
      <c r="C44" s="407" t="s">
        <v>187</v>
      </c>
      <c r="D44" s="433"/>
      <c r="E44" s="166">
        <v>1</v>
      </c>
      <c r="F44" s="166">
        <v>1</v>
      </c>
      <c r="G44" s="166">
        <v>1</v>
      </c>
      <c r="H44" s="166">
        <v>1</v>
      </c>
      <c r="I44" s="166">
        <v>1</v>
      </c>
      <c r="J44" s="166">
        <v>1</v>
      </c>
      <c r="K44" s="166">
        <v>2</v>
      </c>
      <c r="L44" s="166">
        <v>2</v>
      </c>
      <c r="M44" s="166">
        <v>2</v>
      </c>
      <c r="N44" s="166">
        <v>2</v>
      </c>
      <c r="O44" s="166">
        <v>2</v>
      </c>
      <c r="P44" s="166">
        <v>2</v>
      </c>
      <c r="Q44" s="166">
        <v>2</v>
      </c>
      <c r="R44" s="167">
        <v>2</v>
      </c>
    </row>
    <row r="45" spans="1:18" ht="13.5" customHeight="1">
      <c r="A45" s="405"/>
      <c r="B45" s="402"/>
      <c r="C45" s="409" t="s">
        <v>180</v>
      </c>
      <c r="D45" s="413"/>
      <c r="E45" s="169">
        <v>1</v>
      </c>
      <c r="F45" s="169">
        <v>1</v>
      </c>
      <c r="G45" s="169">
        <v>1</v>
      </c>
      <c r="H45" s="169">
        <v>1</v>
      </c>
      <c r="I45" s="169">
        <v>1</v>
      </c>
      <c r="J45" s="169">
        <v>1</v>
      </c>
      <c r="K45" s="169">
        <v>1</v>
      </c>
      <c r="L45" s="169">
        <v>1</v>
      </c>
      <c r="M45" s="169">
        <v>1</v>
      </c>
      <c r="N45" s="169">
        <v>1</v>
      </c>
      <c r="O45" s="169">
        <v>1</v>
      </c>
      <c r="P45" s="169">
        <v>1</v>
      </c>
      <c r="Q45" s="169">
        <v>1</v>
      </c>
      <c r="R45" s="170">
        <v>1</v>
      </c>
    </row>
    <row r="46" spans="1:18" ht="24" customHeight="1" hidden="1">
      <c r="A46" s="405"/>
      <c r="B46" s="402"/>
      <c r="C46" s="409" t="s">
        <v>178</v>
      </c>
      <c r="D46" s="413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5"/>
    </row>
    <row r="47" spans="1:18" ht="40.5" customHeight="1" thickBot="1">
      <c r="A47" s="406"/>
      <c r="B47" s="403"/>
      <c r="C47" s="411" t="s">
        <v>179</v>
      </c>
      <c r="D47" s="416"/>
      <c r="E47" s="430" t="s">
        <v>122</v>
      </c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2"/>
    </row>
    <row r="48" spans="1:18" ht="25.5" customHeight="1">
      <c r="A48" s="404">
        <f>A44+1</f>
        <v>11</v>
      </c>
      <c r="B48" s="401" t="s">
        <v>226</v>
      </c>
      <c r="C48" s="407" t="s">
        <v>187</v>
      </c>
      <c r="D48" s="433"/>
      <c r="E48" s="166">
        <v>1</v>
      </c>
      <c r="F48" s="166">
        <v>1</v>
      </c>
      <c r="G48" s="166">
        <v>1</v>
      </c>
      <c r="H48" s="166">
        <v>1</v>
      </c>
      <c r="I48" s="166">
        <v>1</v>
      </c>
      <c r="J48" s="166">
        <v>2</v>
      </c>
      <c r="K48" s="166">
        <v>2</v>
      </c>
      <c r="L48" s="166">
        <v>2</v>
      </c>
      <c r="M48" s="166">
        <v>2</v>
      </c>
      <c r="N48" s="166">
        <v>2</v>
      </c>
      <c r="O48" s="166">
        <v>2</v>
      </c>
      <c r="P48" s="166">
        <v>2</v>
      </c>
      <c r="Q48" s="166">
        <v>2</v>
      </c>
      <c r="R48" s="167">
        <v>2</v>
      </c>
    </row>
    <row r="49" spans="1:18" ht="12.75">
      <c r="A49" s="405"/>
      <c r="B49" s="402"/>
      <c r="C49" s="409" t="s">
        <v>180</v>
      </c>
      <c r="D49" s="413"/>
      <c r="E49" s="169">
        <v>2</v>
      </c>
      <c r="F49" s="169">
        <v>2</v>
      </c>
      <c r="G49" s="169">
        <v>2</v>
      </c>
      <c r="H49" s="169">
        <v>2</v>
      </c>
      <c r="I49" s="169">
        <v>2</v>
      </c>
      <c r="J49" s="169">
        <v>2</v>
      </c>
      <c r="K49" s="169">
        <v>2</v>
      </c>
      <c r="L49" s="169">
        <v>2</v>
      </c>
      <c r="M49" s="169">
        <v>2</v>
      </c>
      <c r="N49" s="169">
        <v>2</v>
      </c>
      <c r="O49" s="169">
        <v>2</v>
      </c>
      <c r="P49" s="169">
        <v>2</v>
      </c>
      <c r="Q49" s="169">
        <v>2</v>
      </c>
      <c r="R49" s="170">
        <v>2</v>
      </c>
    </row>
    <row r="50" spans="1:18" ht="48" customHeight="1" thickBot="1">
      <c r="A50" s="406"/>
      <c r="B50" s="403"/>
      <c r="C50" s="411" t="s">
        <v>179</v>
      </c>
      <c r="D50" s="416"/>
      <c r="E50" s="264" t="s">
        <v>260</v>
      </c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6"/>
    </row>
    <row r="51" spans="1:18" ht="25.5" customHeight="1">
      <c r="A51" s="404">
        <f>A48+1</f>
        <v>12</v>
      </c>
      <c r="B51" s="401" t="s">
        <v>227</v>
      </c>
      <c r="C51" s="407" t="s">
        <v>187</v>
      </c>
      <c r="D51" s="433"/>
      <c r="E51" s="166">
        <v>2</v>
      </c>
      <c r="F51" s="166">
        <v>2</v>
      </c>
      <c r="G51" s="166">
        <v>3</v>
      </c>
      <c r="H51" s="166">
        <v>3</v>
      </c>
      <c r="I51" s="166">
        <v>3</v>
      </c>
      <c r="J51" s="166">
        <v>3</v>
      </c>
      <c r="K51" s="166">
        <v>3</v>
      </c>
      <c r="L51" s="166">
        <v>3</v>
      </c>
      <c r="M51" s="166">
        <v>3</v>
      </c>
      <c r="N51" s="166">
        <v>3</v>
      </c>
      <c r="O51" s="166">
        <v>3</v>
      </c>
      <c r="P51" s="166">
        <v>3</v>
      </c>
      <c r="Q51" s="166">
        <v>3</v>
      </c>
      <c r="R51" s="167">
        <v>3</v>
      </c>
    </row>
    <row r="52" spans="1:18" ht="12.75">
      <c r="A52" s="405"/>
      <c r="B52" s="402"/>
      <c r="C52" s="409" t="s">
        <v>180</v>
      </c>
      <c r="D52" s="413"/>
      <c r="E52" s="169">
        <v>3</v>
      </c>
      <c r="F52" s="169">
        <v>3</v>
      </c>
      <c r="G52" s="169">
        <v>3</v>
      </c>
      <c r="H52" s="169">
        <v>3</v>
      </c>
      <c r="I52" s="169">
        <v>3</v>
      </c>
      <c r="J52" s="169">
        <v>3</v>
      </c>
      <c r="K52" s="169">
        <v>3</v>
      </c>
      <c r="L52" s="169">
        <v>3</v>
      </c>
      <c r="M52" s="169">
        <v>3</v>
      </c>
      <c r="N52" s="169">
        <v>3</v>
      </c>
      <c r="O52" s="169">
        <v>3</v>
      </c>
      <c r="P52" s="169">
        <v>3</v>
      </c>
      <c r="Q52" s="169">
        <v>3</v>
      </c>
      <c r="R52" s="170">
        <v>3</v>
      </c>
    </row>
    <row r="53" spans="1:18" ht="30.75" customHeight="1">
      <c r="A53" s="405"/>
      <c r="B53" s="402"/>
      <c r="C53" s="409" t="s">
        <v>178</v>
      </c>
      <c r="D53" s="413"/>
      <c r="E53" s="414" t="s">
        <v>153</v>
      </c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5"/>
    </row>
    <row r="54" spans="1:18" ht="48" customHeight="1" thickBot="1">
      <c r="A54" s="406"/>
      <c r="B54" s="403"/>
      <c r="C54" s="411" t="s">
        <v>179</v>
      </c>
      <c r="D54" s="416"/>
      <c r="E54" s="430" t="s">
        <v>123</v>
      </c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2"/>
    </row>
    <row r="55" spans="1:18" ht="25.5" customHeight="1">
      <c r="A55" s="404">
        <f>A51+1</f>
        <v>13</v>
      </c>
      <c r="B55" s="401" t="s">
        <v>228</v>
      </c>
      <c r="C55" s="407" t="s">
        <v>187</v>
      </c>
      <c r="D55" s="433"/>
      <c r="E55" s="166">
        <v>1</v>
      </c>
      <c r="F55" s="166">
        <v>1</v>
      </c>
      <c r="G55" s="166">
        <v>1</v>
      </c>
      <c r="H55" s="166">
        <v>1</v>
      </c>
      <c r="I55" s="166">
        <v>1</v>
      </c>
      <c r="J55" s="166">
        <v>1</v>
      </c>
      <c r="K55" s="166">
        <v>1</v>
      </c>
      <c r="L55" s="166">
        <v>1</v>
      </c>
      <c r="M55" s="166">
        <v>1</v>
      </c>
      <c r="N55" s="166">
        <v>1</v>
      </c>
      <c r="O55" s="166">
        <v>2</v>
      </c>
      <c r="P55" s="166">
        <v>2</v>
      </c>
      <c r="Q55" s="166">
        <v>2</v>
      </c>
      <c r="R55" s="167">
        <v>2</v>
      </c>
    </row>
    <row r="56" spans="1:18" ht="12.75">
      <c r="A56" s="405"/>
      <c r="B56" s="402"/>
      <c r="C56" s="409" t="s">
        <v>180</v>
      </c>
      <c r="D56" s="413"/>
      <c r="E56" s="169">
        <v>1</v>
      </c>
      <c r="F56" s="169">
        <v>1</v>
      </c>
      <c r="G56" s="169">
        <v>1</v>
      </c>
      <c r="H56" s="169">
        <v>1</v>
      </c>
      <c r="I56" s="169">
        <v>1</v>
      </c>
      <c r="J56" s="169">
        <v>1</v>
      </c>
      <c r="K56" s="169">
        <v>1</v>
      </c>
      <c r="L56" s="169">
        <v>1</v>
      </c>
      <c r="M56" s="169">
        <v>1</v>
      </c>
      <c r="N56" s="169">
        <v>1</v>
      </c>
      <c r="O56" s="169">
        <v>1</v>
      </c>
      <c r="P56" s="169">
        <v>1</v>
      </c>
      <c r="Q56" s="169">
        <v>1</v>
      </c>
      <c r="R56" s="170">
        <v>1</v>
      </c>
    </row>
    <row r="57" spans="1:18" ht="58.5" customHeight="1" thickBot="1">
      <c r="A57" s="406"/>
      <c r="B57" s="403"/>
      <c r="C57" s="411" t="s">
        <v>179</v>
      </c>
      <c r="D57" s="416"/>
      <c r="E57" s="264" t="s">
        <v>261</v>
      </c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6"/>
    </row>
    <row r="58" spans="1:18" ht="27.75" customHeight="1">
      <c r="A58" s="404">
        <f>A55+1</f>
        <v>14</v>
      </c>
      <c r="B58" s="401" t="s">
        <v>229</v>
      </c>
      <c r="C58" s="407" t="s">
        <v>187</v>
      </c>
      <c r="D58" s="408"/>
      <c r="E58" s="166">
        <v>3</v>
      </c>
      <c r="F58" s="166">
        <v>3</v>
      </c>
      <c r="G58" s="166">
        <v>3</v>
      </c>
      <c r="H58" s="166">
        <v>3</v>
      </c>
      <c r="I58" s="166">
        <v>3</v>
      </c>
      <c r="J58" s="166">
        <v>3</v>
      </c>
      <c r="K58" s="166">
        <v>3</v>
      </c>
      <c r="L58" s="166">
        <v>3</v>
      </c>
      <c r="M58" s="166">
        <v>3</v>
      </c>
      <c r="N58" s="166">
        <v>3</v>
      </c>
      <c r="O58" s="166">
        <v>3</v>
      </c>
      <c r="P58" s="166">
        <v>3</v>
      </c>
      <c r="Q58" s="166">
        <v>3</v>
      </c>
      <c r="R58" s="167">
        <v>3</v>
      </c>
    </row>
    <row r="59" spans="1:18" ht="12.75" customHeight="1">
      <c r="A59" s="405"/>
      <c r="B59" s="402"/>
      <c r="C59" s="409" t="s">
        <v>180</v>
      </c>
      <c r="D59" s="410"/>
      <c r="E59" s="169">
        <v>6</v>
      </c>
      <c r="F59" s="169">
        <v>6</v>
      </c>
      <c r="G59" s="169">
        <v>6</v>
      </c>
      <c r="H59" s="169">
        <v>6</v>
      </c>
      <c r="I59" s="169">
        <v>6</v>
      </c>
      <c r="J59" s="169">
        <v>6</v>
      </c>
      <c r="K59" s="169">
        <v>6</v>
      </c>
      <c r="L59" s="169">
        <v>6</v>
      </c>
      <c r="M59" s="169">
        <v>6</v>
      </c>
      <c r="N59" s="169">
        <v>6</v>
      </c>
      <c r="O59" s="169">
        <v>6</v>
      </c>
      <c r="P59" s="169">
        <v>6</v>
      </c>
      <c r="Q59" s="169">
        <v>6</v>
      </c>
      <c r="R59" s="170">
        <v>6</v>
      </c>
    </row>
    <row r="60" spans="1:18" ht="45" customHeight="1" thickBot="1">
      <c r="A60" s="406"/>
      <c r="B60" s="403"/>
      <c r="C60" s="411" t="s">
        <v>179</v>
      </c>
      <c r="D60" s="412"/>
      <c r="E60" s="264" t="s">
        <v>262</v>
      </c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6"/>
    </row>
    <row r="61" spans="1:18" ht="27.75" customHeight="1">
      <c r="A61" s="404">
        <f>A58+1</f>
        <v>15</v>
      </c>
      <c r="B61" s="401" t="s">
        <v>230</v>
      </c>
      <c r="C61" s="407" t="s">
        <v>187</v>
      </c>
      <c r="D61" s="408"/>
      <c r="E61" s="166">
        <v>1</v>
      </c>
      <c r="F61" s="166">
        <v>1</v>
      </c>
      <c r="G61" s="166">
        <v>1</v>
      </c>
      <c r="H61" s="166">
        <v>1</v>
      </c>
      <c r="I61" s="166">
        <v>1</v>
      </c>
      <c r="J61" s="166">
        <v>1</v>
      </c>
      <c r="K61" s="166">
        <v>1</v>
      </c>
      <c r="L61" s="166">
        <v>1</v>
      </c>
      <c r="M61" s="166">
        <v>2</v>
      </c>
      <c r="N61" s="166">
        <v>2</v>
      </c>
      <c r="O61" s="166">
        <v>2</v>
      </c>
      <c r="P61" s="166">
        <v>2</v>
      </c>
      <c r="Q61" s="166">
        <v>2</v>
      </c>
      <c r="R61" s="167">
        <v>2</v>
      </c>
    </row>
    <row r="62" spans="1:18" ht="12.75" customHeight="1">
      <c r="A62" s="405"/>
      <c r="B62" s="402"/>
      <c r="C62" s="409" t="s">
        <v>180</v>
      </c>
      <c r="D62" s="410"/>
      <c r="E62" s="169">
        <v>1</v>
      </c>
      <c r="F62" s="169">
        <v>1</v>
      </c>
      <c r="G62" s="169">
        <v>1</v>
      </c>
      <c r="H62" s="169">
        <v>1</v>
      </c>
      <c r="I62" s="169">
        <v>1</v>
      </c>
      <c r="J62" s="169">
        <v>1</v>
      </c>
      <c r="K62" s="169">
        <v>1</v>
      </c>
      <c r="L62" s="169">
        <v>1</v>
      </c>
      <c r="M62" s="169">
        <v>1</v>
      </c>
      <c r="N62" s="169">
        <v>1</v>
      </c>
      <c r="O62" s="169">
        <v>1</v>
      </c>
      <c r="P62" s="169">
        <v>1</v>
      </c>
      <c r="Q62" s="169">
        <v>1</v>
      </c>
      <c r="R62" s="170">
        <v>1</v>
      </c>
    </row>
    <row r="63" spans="1:18" ht="30.75" customHeight="1" hidden="1">
      <c r="A63" s="405"/>
      <c r="B63" s="402"/>
      <c r="C63" s="409" t="s">
        <v>178</v>
      </c>
      <c r="D63" s="413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5"/>
    </row>
    <row r="64" spans="1:18" ht="45" customHeight="1" thickBot="1">
      <c r="A64" s="406"/>
      <c r="B64" s="403"/>
      <c r="C64" s="411" t="s">
        <v>179</v>
      </c>
      <c r="D64" s="412"/>
      <c r="E64" s="264" t="s">
        <v>124</v>
      </c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6"/>
    </row>
    <row r="65" spans="1:18" ht="12.75">
      <c r="A65" s="248"/>
      <c r="B65" s="34" t="s">
        <v>114</v>
      </c>
      <c r="C65" s="460" t="s">
        <v>45</v>
      </c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1"/>
    </row>
    <row r="66" spans="1:18" ht="13.5" thickBot="1">
      <c r="A66" s="249"/>
      <c r="B66" s="250"/>
      <c r="C66" s="250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2"/>
    </row>
  </sheetData>
  <mergeCells count="109">
    <mergeCell ref="J2:R2"/>
    <mergeCell ref="E20:R20"/>
    <mergeCell ref="C65:R65"/>
    <mergeCell ref="A4:R4"/>
    <mergeCell ref="C39:D39"/>
    <mergeCell ref="E39:R39"/>
    <mergeCell ref="C33:D33"/>
    <mergeCell ref="C34:D34"/>
    <mergeCell ref="C36:D36"/>
    <mergeCell ref="A17:A20"/>
    <mergeCell ref="A51:A54"/>
    <mergeCell ref="A5:R5"/>
    <mergeCell ref="A44:A47"/>
    <mergeCell ref="B44:B47"/>
    <mergeCell ref="A33:A36"/>
    <mergeCell ref="B33:B36"/>
    <mergeCell ref="A37:A40"/>
    <mergeCell ref="B37:B40"/>
    <mergeCell ref="B41:B43"/>
    <mergeCell ref="B13:B16"/>
    <mergeCell ref="B48:B50"/>
    <mergeCell ref="C48:D48"/>
    <mergeCell ref="C49:D49"/>
    <mergeCell ref="C50:D50"/>
    <mergeCell ref="A55:A57"/>
    <mergeCell ref="B55:B57"/>
    <mergeCell ref="C55:D55"/>
    <mergeCell ref="C56:D56"/>
    <mergeCell ref="C57:D57"/>
    <mergeCell ref="A58:A60"/>
    <mergeCell ref="E60:R60"/>
    <mergeCell ref="C58:D58"/>
    <mergeCell ref="C59:D59"/>
    <mergeCell ref="C60:D60"/>
    <mergeCell ref="B17:B20"/>
    <mergeCell ref="C13:C16"/>
    <mergeCell ref="C26:D26"/>
    <mergeCell ref="A6:A7"/>
    <mergeCell ref="C17:C20"/>
    <mergeCell ref="A21:A24"/>
    <mergeCell ref="C21:C24"/>
    <mergeCell ref="A13:A16"/>
    <mergeCell ref="A25:A28"/>
    <mergeCell ref="B21:B24"/>
    <mergeCell ref="E12:R12"/>
    <mergeCell ref="B6:D7"/>
    <mergeCell ref="E6:R6"/>
    <mergeCell ref="A9:A12"/>
    <mergeCell ref="B9:B12"/>
    <mergeCell ref="B8:D8"/>
    <mergeCell ref="C9:C12"/>
    <mergeCell ref="E11:R11"/>
    <mergeCell ref="B25:B28"/>
    <mergeCell ref="C25:D25"/>
    <mergeCell ref="C27:D27"/>
    <mergeCell ref="C28:D28"/>
    <mergeCell ref="E35:R35"/>
    <mergeCell ref="C41:D41"/>
    <mergeCell ref="C42:D42"/>
    <mergeCell ref="E24:R24"/>
    <mergeCell ref="E36:R36"/>
    <mergeCell ref="C37:D37"/>
    <mergeCell ref="C38:D38"/>
    <mergeCell ref="E27:R27"/>
    <mergeCell ref="E28:R28"/>
    <mergeCell ref="C53:D53"/>
    <mergeCell ref="C54:D54"/>
    <mergeCell ref="C44:D44"/>
    <mergeCell ref="A29:A32"/>
    <mergeCell ref="A41:A43"/>
    <mergeCell ref="C43:D43"/>
    <mergeCell ref="C35:D35"/>
    <mergeCell ref="B51:B54"/>
    <mergeCell ref="C51:D51"/>
    <mergeCell ref="A48:A50"/>
    <mergeCell ref="C47:D47"/>
    <mergeCell ref="C52:D52"/>
    <mergeCell ref="E47:R47"/>
    <mergeCell ref="E50:R50"/>
    <mergeCell ref="E63:R63"/>
    <mergeCell ref="E15:R15"/>
    <mergeCell ref="E23:R23"/>
    <mergeCell ref="E19:R19"/>
    <mergeCell ref="E16:R16"/>
    <mergeCell ref="E40:R40"/>
    <mergeCell ref="E53:R53"/>
    <mergeCell ref="E54:R54"/>
    <mergeCell ref="E31:R31"/>
    <mergeCell ref="E32:R32"/>
    <mergeCell ref="B29:B32"/>
    <mergeCell ref="C29:D29"/>
    <mergeCell ref="C30:D30"/>
    <mergeCell ref="C31:D31"/>
    <mergeCell ref="C32:D32"/>
    <mergeCell ref="E46:R46"/>
    <mergeCell ref="C45:D45"/>
    <mergeCell ref="C46:D46"/>
    <mergeCell ref="C40:D40"/>
    <mergeCell ref="E43:R43"/>
    <mergeCell ref="I1:R1"/>
    <mergeCell ref="E57:R57"/>
    <mergeCell ref="B58:B60"/>
    <mergeCell ref="A61:A64"/>
    <mergeCell ref="B61:B64"/>
    <mergeCell ref="C61:D61"/>
    <mergeCell ref="C62:D62"/>
    <mergeCell ref="C64:D64"/>
    <mergeCell ref="E64:R64"/>
    <mergeCell ref="C63:D63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7">
      <selection activeCell="F4" sqref="F4"/>
    </sheetView>
  </sheetViews>
  <sheetFormatPr defaultColWidth="9.00390625" defaultRowHeight="12.75"/>
  <cols>
    <col min="2" max="2" width="54.125" style="0" customWidth="1"/>
    <col min="3" max="3" width="64.375" style="0" customWidth="1"/>
  </cols>
  <sheetData>
    <row r="1" spans="1:3" ht="62.25" customHeight="1">
      <c r="A1" s="101"/>
      <c r="B1" s="20"/>
      <c r="C1" s="109" t="s">
        <v>303</v>
      </c>
    </row>
    <row r="2" spans="1:3" ht="16.5" thickBot="1">
      <c r="A2" s="462" t="s">
        <v>50</v>
      </c>
      <c r="B2" s="311"/>
      <c r="C2" s="311"/>
    </row>
    <row r="3" spans="1:3" ht="70.5" customHeight="1" thickBot="1">
      <c r="A3" s="106" t="s">
        <v>59</v>
      </c>
      <c r="B3" s="107" t="s">
        <v>144</v>
      </c>
      <c r="C3" s="506" t="s">
        <v>85</v>
      </c>
    </row>
    <row r="4" spans="1:3" ht="84.75" customHeight="1" thickBot="1">
      <c r="A4" s="504" t="s">
        <v>145</v>
      </c>
      <c r="B4" s="30" t="s">
        <v>146</v>
      </c>
      <c r="C4" s="505" t="s">
        <v>87</v>
      </c>
    </row>
    <row r="5" spans="1:3" ht="25.5">
      <c r="A5" s="496" t="s">
        <v>147</v>
      </c>
      <c r="B5" s="497" t="s">
        <v>148</v>
      </c>
      <c r="C5" s="498" t="s">
        <v>72</v>
      </c>
    </row>
    <row r="6" spans="1:3" ht="25.5">
      <c r="A6" s="499"/>
      <c r="B6" s="495"/>
      <c r="C6" s="500" t="s">
        <v>73</v>
      </c>
    </row>
    <row r="7" spans="1:3" ht="38.25">
      <c r="A7" s="499"/>
      <c r="B7" s="495"/>
      <c r="C7" s="500" t="s">
        <v>74</v>
      </c>
    </row>
    <row r="8" spans="1:3" ht="12.75">
      <c r="A8" s="499"/>
      <c r="B8" s="495"/>
      <c r="C8" s="500" t="s">
        <v>75</v>
      </c>
    </row>
    <row r="9" spans="1:3" ht="12.75">
      <c r="A9" s="499"/>
      <c r="B9" s="495"/>
      <c r="C9" s="500" t="s">
        <v>76</v>
      </c>
    </row>
    <row r="10" spans="1:3" ht="38.25">
      <c r="A10" s="499"/>
      <c r="B10" s="495"/>
      <c r="C10" s="500" t="s">
        <v>77</v>
      </c>
    </row>
    <row r="11" spans="1:3" ht="38.25">
      <c r="A11" s="499"/>
      <c r="B11" s="495"/>
      <c r="C11" s="500" t="s">
        <v>78</v>
      </c>
    </row>
    <row r="12" spans="1:3" ht="25.5">
      <c r="A12" s="499"/>
      <c r="B12" s="495"/>
      <c r="C12" s="500" t="s">
        <v>79</v>
      </c>
    </row>
    <row r="13" spans="1:3" ht="12.75">
      <c r="A13" s="499"/>
      <c r="B13" s="495"/>
      <c r="C13" s="500" t="s">
        <v>80</v>
      </c>
    </row>
    <row r="14" spans="1:3" ht="25.5">
      <c r="A14" s="499"/>
      <c r="B14" s="495"/>
      <c r="C14" s="500" t="s">
        <v>81</v>
      </c>
    </row>
    <row r="15" spans="1:3" ht="12.75">
      <c r="A15" s="499"/>
      <c r="B15" s="495"/>
      <c r="C15" s="500" t="s">
        <v>82</v>
      </c>
    </row>
    <row r="16" spans="1:3" ht="68.25" customHeight="1" thickBot="1">
      <c r="A16" s="501"/>
      <c r="B16" s="502"/>
      <c r="C16" s="503" t="s">
        <v>83</v>
      </c>
    </row>
    <row r="17" spans="1:3" ht="138" customHeight="1" thickBot="1">
      <c r="A17" s="106" t="s">
        <v>60</v>
      </c>
      <c r="B17" s="107" t="s">
        <v>149</v>
      </c>
      <c r="C17" s="108" t="s">
        <v>84</v>
      </c>
    </row>
    <row r="18" spans="1:3" ht="110.25" customHeight="1" thickBot="1">
      <c r="A18" s="25" t="s">
        <v>61</v>
      </c>
      <c r="B18" s="107" t="s">
        <v>161</v>
      </c>
      <c r="C18" s="108" t="s">
        <v>18</v>
      </c>
    </row>
  </sheetData>
  <mergeCells count="3">
    <mergeCell ref="A2:C2"/>
    <mergeCell ref="B5:B16"/>
    <mergeCell ref="A5:A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I17"/>
  <sheetViews>
    <sheetView workbookViewId="0" topLeftCell="A14">
      <selection activeCell="H13" sqref="H13"/>
    </sheetView>
  </sheetViews>
  <sheetFormatPr defaultColWidth="9.0039062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1:8" s="3" customFormat="1" ht="63.75" customHeight="1">
      <c r="A1" s="126"/>
      <c r="B1" s="127"/>
      <c r="C1" s="128"/>
      <c r="D1" s="127"/>
      <c r="E1" s="127"/>
      <c r="F1" s="127"/>
      <c r="G1" s="389" t="s">
        <v>304</v>
      </c>
      <c r="H1" s="389"/>
    </row>
    <row r="2" spans="1:8" s="3" customFormat="1" ht="46.5" customHeight="1" thickBot="1">
      <c r="A2" s="463" t="s">
        <v>88</v>
      </c>
      <c r="B2" s="464"/>
      <c r="C2" s="464"/>
      <c r="D2" s="464"/>
      <c r="E2" s="464"/>
      <c r="F2" s="464"/>
      <c r="G2" s="464"/>
      <c r="H2" s="464"/>
    </row>
    <row r="3" spans="1:8" ht="18.75" customHeight="1" thickBot="1">
      <c r="A3" s="385" t="s">
        <v>132</v>
      </c>
      <c r="B3" s="386"/>
      <c r="C3" s="386"/>
      <c r="D3" s="386"/>
      <c r="E3" s="386"/>
      <c r="F3" s="386"/>
      <c r="G3" s="386"/>
      <c r="H3" s="387"/>
    </row>
    <row r="4" spans="1:8" s="3" customFormat="1" ht="43.5" customHeight="1" thickBot="1">
      <c r="A4" s="112" t="s">
        <v>55</v>
      </c>
      <c r="B4" s="27" t="s">
        <v>133</v>
      </c>
      <c r="C4" s="27" t="s">
        <v>134</v>
      </c>
      <c r="D4" s="129"/>
      <c r="E4" s="129"/>
      <c r="F4" s="129"/>
      <c r="G4" s="470" t="s">
        <v>135</v>
      </c>
      <c r="H4" s="396"/>
    </row>
    <row r="5" spans="1:8" s="3" customFormat="1" ht="12.75" customHeight="1" thickBot="1">
      <c r="A5" s="112">
        <v>1</v>
      </c>
      <c r="B5" s="27">
        <v>2</v>
      </c>
      <c r="C5" s="27">
        <v>3</v>
      </c>
      <c r="D5" s="129"/>
      <c r="E5" s="129"/>
      <c r="F5" s="129"/>
      <c r="G5" s="470">
        <v>4</v>
      </c>
      <c r="H5" s="396"/>
    </row>
    <row r="6" spans="1:8" s="3" customFormat="1" ht="47.25" customHeight="1">
      <c r="A6" s="130" t="s">
        <v>59</v>
      </c>
      <c r="B6" s="102" t="s">
        <v>103</v>
      </c>
      <c r="C6" s="102" t="s">
        <v>104</v>
      </c>
      <c r="D6" s="131"/>
      <c r="E6" s="131"/>
      <c r="F6" s="132"/>
      <c r="G6" s="471" t="s">
        <v>105</v>
      </c>
      <c r="H6" s="472"/>
    </row>
    <row r="7" spans="1:8" s="3" customFormat="1" ht="34.5" customHeight="1">
      <c r="A7" s="133" t="s">
        <v>60</v>
      </c>
      <c r="B7" s="104" t="s">
        <v>106</v>
      </c>
      <c r="C7" s="104" t="s">
        <v>107</v>
      </c>
      <c r="D7" s="134"/>
      <c r="E7" s="134"/>
      <c r="F7" s="135"/>
      <c r="G7" s="473" t="s">
        <v>231</v>
      </c>
      <c r="H7" s="474"/>
    </row>
    <row r="8" spans="1:8" s="3" customFormat="1" ht="78" customHeight="1">
      <c r="A8" s="133" t="s">
        <v>61</v>
      </c>
      <c r="B8" s="104" t="s">
        <v>108</v>
      </c>
      <c r="C8" s="104" t="s">
        <v>109</v>
      </c>
      <c r="D8" s="136"/>
      <c r="E8" s="136"/>
      <c r="F8" s="465" t="s">
        <v>232</v>
      </c>
      <c r="G8" s="466"/>
      <c r="H8" s="467"/>
    </row>
    <row r="9" spans="1:8" s="3" customFormat="1" ht="83.25" customHeight="1" thickBot="1">
      <c r="A9" s="137" t="s">
        <v>62</v>
      </c>
      <c r="B9" s="138" t="s">
        <v>110</v>
      </c>
      <c r="C9" s="138" t="s">
        <v>233</v>
      </c>
      <c r="D9" s="139"/>
      <c r="E9" s="139"/>
      <c r="F9" s="139"/>
      <c r="G9" s="475" t="s">
        <v>232</v>
      </c>
      <c r="H9" s="476"/>
    </row>
    <row r="10" spans="1:9" ht="20.25" customHeight="1" thickBot="1">
      <c r="A10" s="468" t="s">
        <v>136</v>
      </c>
      <c r="B10" s="469"/>
      <c r="C10" s="469"/>
      <c r="D10" s="469"/>
      <c r="E10" s="469"/>
      <c r="F10" s="469"/>
      <c r="G10" s="469"/>
      <c r="H10" s="469"/>
      <c r="I10" s="3"/>
    </row>
    <row r="11" spans="1:8" s="3" customFormat="1" ht="55.5" customHeight="1" thickBot="1">
      <c r="A11" s="112" t="s">
        <v>55</v>
      </c>
      <c r="B11" s="27" t="s">
        <v>137</v>
      </c>
      <c r="C11" s="27" t="s">
        <v>138</v>
      </c>
      <c r="D11" s="129"/>
      <c r="E11" s="129"/>
      <c r="F11" s="114" t="s">
        <v>139</v>
      </c>
      <c r="G11" s="27" t="s">
        <v>140</v>
      </c>
      <c r="H11" s="140" t="s">
        <v>141</v>
      </c>
    </row>
    <row r="12" spans="1:8" s="3" customFormat="1" ht="12" customHeight="1" thickBot="1">
      <c r="A12" s="112">
        <v>1</v>
      </c>
      <c r="B12" s="27">
        <v>2</v>
      </c>
      <c r="C12" s="27">
        <v>3</v>
      </c>
      <c r="D12" s="129"/>
      <c r="E12" s="129"/>
      <c r="F12" s="114"/>
      <c r="G12" s="27">
        <v>4</v>
      </c>
      <c r="H12" s="140">
        <v>5</v>
      </c>
    </row>
    <row r="13" spans="1:9" s="13" customFormat="1" ht="161.25" customHeight="1">
      <c r="A13" s="141" t="s">
        <v>59</v>
      </c>
      <c r="B13" s="142" t="s">
        <v>142</v>
      </c>
      <c r="C13" s="102" t="s">
        <v>100</v>
      </c>
      <c r="D13" s="143"/>
      <c r="E13" s="143"/>
      <c r="F13" s="144"/>
      <c r="G13" s="102" t="s">
        <v>154</v>
      </c>
      <c r="H13" s="103" t="s">
        <v>155</v>
      </c>
      <c r="I13" s="12"/>
    </row>
    <row r="14" spans="1:9" s="13" customFormat="1" ht="135" customHeight="1">
      <c r="A14" s="145" t="s">
        <v>60</v>
      </c>
      <c r="B14" s="146" t="s">
        <v>143</v>
      </c>
      <c r="C14" s="104" t="s">
        <v>102</v>
      </c>
      <c r="D14" s="147"/>
      <c r="E14" s="147"/>
      <c r="F14" s="148"/>
      <c r="G14" s="104" t="s">
        <v>156</v>
      </c>
      <c r="H14" s="105" t="s">
        <v>157</v>
      </c>
      <c r="I14" s="12"/>
    </row>
    <row r="15" spans="1:9" s="13" customFormat="1" ht="127.5" customHeight="1">
      <c r="A15" s="145" t="s">
        <v>61</v>
      </c>
      <c r="B15" s="146" t="s">
        <v>99</v>
      </c>
      <c r="C15" s="104" t="s">
        <v>48</v>
      </c>
      <c r="D15" s="147"/>
      <c r="E15" s="147"/>
      <c r="F15" s="148"/>
      <c r="G15" s="104" t="s">
        <v>19</v>
      </c>
      <c r="H15" s="105" t="s">
        <v>158</v>
      </c>
      <c r="I15" s="12"/>
    </row>
    <row r="16" spans="1:9" s="13" customFormat="1" ht="297" customHeight="1" thickBot="1">
      <c r="A16" s="153" t="s">
        <v>62</v>
      </c>
      <c r="B16" s="100" t="s">
        <v>71</v>
      </c>
      <c r="C16" s="138" t="s">
        <v>47</v>
      </c>
      <c r="D16" s="147"/>
      <c r="E16" s="147"/>
      <c r="F16" s="148"/>
      <c r="G16" s="152" t="s">
        <v>44</v>
      </c>
      <c r="H16" s="151" t="s">
        <v>101</v>
      </c>
      <c r="I16" s="12"/>
    </row>
    <row r="17" spans="1:8" ht="12.75">
      <c r="A17" s="18"/>
      <c r="G17" s="18"/>
      <c r="H17" s="18"/>
    </row>
  </sheetData>
  <mergeCells count="10">
    <mergeCell ref="A10:H10"/>
    <mergeCell ref="G4:H4"/>
    <mergeCell ref="G5:H5"/>
    <mergeCell ref="G6:H6"/>
    <mergeCell ref="G7:H7"/>
    <mergeCell ref="G9:H9"/>
    <mergeCell ref="G1:H1"/>
    <mergeCell ref="A2:H2"/>
    <mergeCell ref="A3:H3"/>
    <mergeCell ref="F8:H8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  <rowBreaks count="1" manualBreakCount="1">
    <brk id="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E22"/>
  <sheetViews>
    <sheetView workbookViewId="0" topLeftCell="A1">
      <selection activeCell="C9" sqref="C9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0.375" style="0" customWidth="1"/>
  </cols>
  <sheetData>
    <row r="1" spans="1:5" ht="59.25" customHeight="1">
      <c r="A1" s="20"/>
      <c r="B1" s="20"/>
      <c r="C1" s="20"/>
      <c r="D1" s="481" t="s">
        <v>305</v>
      </c>
      <c r="E1" s="481"/>
    </row>
    <row r="2" spans="1:5" ht="15.75">
      <c r="A2" s="480" t="s">
        <v>92</v>
      </c>
      <c r="B2" s="480"/>
      <c r="C2" s="480"/>
      <c r="D2" s="480"/>
      <c r="E2" s="20"/>
    </row>
    <row r="3" spans="1:5" ht="13.5" thickBot="1">
      <c r="A3" s="20"/>
      <c r="B3" s="20"/>
      <c r="C3" s="20"/>
      <c r="D3" s="20"/>
      <c r="E3" s="20"/>
    </row>
    <row r="4" spans="1:5" ht="42.75" customHeight="1" thickBot="1">
      <c r="A4" s="112" t="s">
        <v>55</v>
      </c>
      <c r="B4" s="113" t="s">
        <v>111</v>
      </c>
      <c r="C4" s="27" t="s">
        <v>112</v>
      </c>
      <c r="D4" s="114" t="s">
        <v>113</v>
      </c>
      <c r="E4" s="115" t="s">
        <v>114</v>
      </c>
    </row>
    <row r="5" spans="1:5" ht="12.75" customHeight="1" thickBot="1">
      <c r="A5" s="112">
        <v>1</v>
      </c>
      <c r="B5" s="113">
        <v>2</v>
      </c>
      <c r="C5" s="113">
        <v>3</v>
      </c>
      <c r="D5" s="114">
        <v>4</v>
      </c>
      <c r="E5" s="116">
        <v>5</v>
      </c>
    </row>
    <row r="6" spans="1:5" ht="55.5" customHeight="1">
      <c r="A6" s="117" t="s">
        <v>59</v>
      </c>
      <c r="B6" s="118" t="s">
        <v>115</v>
      </c>
      <c r="C6" s="119" t="s">
        <v>127</v>
      </c>
      <c r="D6" s="482" t="s">
        <v>160</v>
      </c>
      <c r="E6" s="477" t="s">
        <v>131</v>
      </c>
    </row>
    <row r="7" spans="1:5" ht="48" customHeight="1">
      <c r="A7" s="120" t="s">
        <v>60</v>
      </c>
      <c r="B7" s="121" t="s">
        <v>116</v>
      </c>
      <c r="C7" s="122" t="s">
        <v>128</v>
      </c>
      <c r="D7" s="483"/>
      <c r="E7" s="478"/>
    </row>
    <row r="8" spans="1:5" ht="48.75" customHeight="1">
      <c r="A8" s="120" t="s">
        <v>61</v>
      </c>
      <c r="B8" s="121" t="s">
        <v>117</v>
      </c>
      <c r="C8" s="122" t="s">
        <v>125</v>
      </c>
      <c r="D8" s="484" t="s">
        <v>159</v>
      </c>
      <c r="E8" s="478"/>
    </row>
    <row r="9" spans="1:5" ht="49.5" customHeight="1" thickBot="1">
      <c r="A9" s="123" t="s">
        <v>62</v>
      </c>
      <c r="B9" s="124" t="s">
        <v>126</v>
      </c>
      <c r="C9" s="125" t="s">
        <v>204</v>
      </c>
      <c r="D9" s="483"/>
      <c r="E9" s="479"/>
    </row>
    <row r="10" spans="1:4" ht="12.75">
      <c r="A10" s="11"/>
      <c r="B10" s="11"/>
      <c r="C10" s="11"/>
      <c r="D10" s="154"/>
    </row>
    <row r="11" spans="1:4" ht="12.75">
      <c r="A11" s="11"/>
      <c r="B11" s="11"/>
      <c r="C11" s="11"/>
      <c r="D11" s="10"/>
    </row>
    <row r="12" spans="1:4" ht="12.75">
      <c r="A12" s="11"/>
      <c r="B12" s="11"/>
      <c r="C12" s="11"/>
      <c r="D12" s="10"/>
    </row>
    <row r="13" spans="1:4" ht="12.75">
      <c r="A13" s="11"/>
      <c r="B13" s="11"/>
      <c r="C13" s="11"/>
      <c r="D13" s="10"/>
    </row>
    <row r="14" spans="1:4" ht="12.75">
      <c r="A14" s="11"/>
      <c r="B14" s="11"/>
      <c r="C14" s="11"/>
      <c r="D14" s="10"/>
    </row>
    <row r="15" spans="1:4" ht="12.75">
      <c r="A15" s="11"/>
      <c r="B15" s="11"/>
      <c r="C15" s="11"/>
      <c r="D15" s="10"/>
    </row>
    <row r="16" spans="1:4" ht="12.75">
      <c r="A16" s="11"/>
      <c r="B16" s="11"/>
      <c r="C16" s="11"/>
      <c r="D16" s="10"/>
    </row>
    <row r="17" spans="1:4" ht="12.75">
      <c r="A17" s="11"/>
      <c r="B17" s="11"/>
      <c r="C17" s="11"/>
      <c r="D17" s="10"/>
    </row>
    <row r="18" spans="1:4" ht="12.75">
      <c r="A18" s="11"/>
      <c r="B18" s="11"/>
      <c r="C18" s="11"/>
      <c r="D18" s="10"/>
    </row>
    <row r="19" spans="1:4" ht="12.75">
      <c r="A19" s="11"/>
      <c r="B19" s="11"/>
      <c r="C19" s="11"/>
      <c r="D19" s="10"/>
    </row>
    <row r="20" spans="1:4" ht="12.75">
      <c r="A20" s="11"/>
      <c r="B20" s="11"/>
      <c r="C20" s="11"/>
      <c r="D20" s="10"/>
    </row>
    <row r="21" spans="1:4" ht="12.75">
      <c r="A21" s="11"/>
      <c r="B21" s="11"/>
      <c r="C21" s="11"/>
      <c r="D21" s="10"/>
    </row>
    <row r="22" spans="1:4" ht="12.75">
      <c r="A22" s="11"/>
      <c r="B22" s="11"/>
      <c r="C22" s="11"/>
      <c r="D22" s="10"/>
    </row>
  </sheetData>
  <mergeCells count="5">
    <mergeCell ref="E6:E9"/>
    <mergeCell ref="A2:D2"/>
    <mergeCell ref="D1:E1"/>
    <mergeCell ref="D6:D7"/>
    <mergeCell ref="D8:D9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M19"/>
  <sheetViews>
    <sheetView workbookViewId="0" topLeftCell="A1">
      <selection activeCell="C18" sqref="C18:E18"/>
    </sheetView>
  </sheetViews>
  <sheetFormatPr defaultColWidth="9.00390625" defaultRowHeight="12.75"/>
  <cols>
    <col min="1" max="1" width="5.625" style="0" customWidth="1"/>
    <col min="2" max="2" width="92.875" style="0" customWidth="1"/>
    <col min="3" max="4" width="9.125" style="10" customWidth="1"/>
    <col min="5" max="5" width="10.25390625" style="0" customWidth="1"/>
  </cols>
  <sheetData>
    <row r="1" spans="1:13" ht="90" customHeight="1">
      <c r="A1" s="20"/>
      <c r="B1" s="20"/>
      <c r="C1" s="481" t="s">
        <v>306</v>
      </c>
      <c r="D1" s="485"/>
      <c r="E1" s="485"/>
      <c r="J1" s="487"/>
      <c r="K1" s="488"/>
      <c r="L1" s="488"/>
      <c r="M1" s="488"/>
    </row>
    <row r="2" spans="1:5" ht="33" customHeight="1">
      <c r="A2" s="311" t="s">
        <v>93</v>
      </c>
      <c r="B2" s="311"/>
      <c r="C2" s="311"/>
      <c r="D2" s="311"/>
      <c r="E2" s="311"/>
    </row>
    <row r="3" spans="1:5" ht="13.5" thickBot="1">
      <c r="A3" s="20"/>
      <c r="B3" s="20"/>
      <c r="C3" s="22"/>
      <c r="D3" s="22"/>
      <c r="E3" s="20"/>
    </row>
    <row r="4" spans="1:8" ht="42.75" customHeight="1" thickBot="1">
      <c r="A4" s="110" t="s">
        <v>55</v>
      </c>
      <c r="B4" s="111" t="s">
        <v>129</v>
      </c>
      <c r="C4" s="491" t="s">
        <v>114</v>
      </c>
      <c r="D4" s="491"/>
      <c r="E4" s="492"/>
      <c r="F4" s="1"/>
      <c r="G4" s="1"/>
      <c r="H4" s="1"/>
    </row>
    <row r="5" spans="1:8" ht="18" customHeight="1" thickBot="1">
      <c r="A5" s="110">
        <v>1</v>
      </c>
      <c r="B5" s="111">
        <v>2</v>
      </c>
      <c r="C5" s="493">
        <v>3</v>
      </c>
      <c r="D5" s="493"/>
      <c r="E5" s="494"/>
      <c r="F5" s="1"/>
      <c r="G5" s="1"/>
      <c r="H5" s="1"/>
    </row>
    <row r="6" spans="1:5" ht="108" customHeight="1" thickBot="1">
      <c r="A6" s="110">
        <v>1</v>
      </c>
      <c r="B6" s="107" t="s">
        <v>130</v>
      </c>
      <c r="C6" s="489"/>
      <c r="D6" s="489"/>
      <c r="E6" s="490"/>
    </row>
    <row r="7" spans="1:5" ht="12.75">
      <c r="A7" s="11"/>
      <c r="B7" s="10"/>
      <c r="C7" s="486"/>
      <c r="D7" s="486"/>
      <c r="E7" s="486"/>
    </row>
    <row r="8" spans="1:5" ht="12.75">
      <c r="A8" s="11"/>
      <c r="B8" s="10"/>
      <c r="C8" s="486"/>
      <c r="D8" s="486"/>
      <c r="E8" s="486"/>
    </row>
    <row r="9" spans="1:5" ht="12.75">
      <c r="A9" s="11"/>
      <c r="B9" s="10"/>
      <c r="C9" s="486"/>
      <c r="D9" s="486"/>
      <c r="E9" s="486"/>
    </row>
    <row r="10" spans="1:5" ht="12.75">
      <c r="A10" s="11"/>
      <c r="B10" s="10"/>
      <c r="C10" s="486"/>
      <c r="D10" s="486"/>
      <c r="E10" s="486"/>
    </row>
    <row r="11" spans="1:5" ht="12.75">
      <c r="A11" s="11"/>
      <c r="B11" s="10"/>
      <c r="C11" s="486"/>
      <c r="D11" s="486"/>
      <c r="E11" s="486"/>
    </row>
    <row r="12" spans="1:5" ht="12.75">
      <c r="A12" s="11"/>
      <c r="B12" s="10"/>
      <c r="C12" s="486"/>
      <c r="D12" s="486"/>
      <c r="E12" s="486"/>
    </row>
    <row r="13" spans="1:5" ht="12.75">
      <c r="A13" s="11"/>
      <c r="B13" s="10"/>
      <c r="C13" s="486"/>
      <c r="D13" s="486"/>
      <c r="E13" s="486"/>
    </row>
    <row r="14" spans="1:5" ht="12.75">
      <c r="A14" s="11"/>
      <c r="B14" s="10"/>
      <c r="C14" s="486"/>
      <c r="D14" s="486"/>
      <c r="E14" s="486"/>
    </row>
    <row r="15" spans="1:5" ht="12.75">
      <c r="A15" s="11"/>
      <c r="B15" s="10"/>
      <c r="C15" s="486"/>
      <c r="D15" s="486"/>
      <c r="E15" s="486"/>
    </row>
    <row r="16" spans="1:5" ht="12.75">
      <c r="A16" s="11"/>
      <c r="B16" s="10"/>
      <c r="C16" s="486"/>
      <c r="D16" s="486"/>
      <c r="E16" s="486"/>
    </row>
    <row r="17" spans="1:5" ht="12.75">
      <c r="A17" s="11"/>
      <c r="B17" s="10"/>
      <c r="C17" s="486"/>
      <c r="D17" s="486"/>
      <c r="E17" s="486"/>
    </row>
    <row r="18" spans="1:5" ht="12.75">
      <c r="A18" s="11"/>
      <c r="B18" s="10"/>
      <c r="C18" s="486"/>
      <c r="D18" s="486"/>
      <c r="E18" s="486"/>
    </row>
    <row r="19" spans="1:5" ht="12.75">
      <c r="A19" s="11"/>
      <c r="B19" s="10"/>
      <c r="C19" s="486"/>
      <c r="D19" s="486"/>
      <c r="E19" s="486"/>
    </row>
  </sheetData>
  <mergeCells count="19">
    <mergeCell ref="J1:M1"/>
    <mergeCell ref="A2:E2"/>
    <mergeCell ref="C18:E18"/>
    <mergeCell ref="C6:E6"/>
    <mergeCell ref="C4:E4"/>
    <mergeCell ref="C5:E5"/>
    <mergeCell ref="C11:E11"/>
    <mergeCell ref="C12:E12"/>
    <mergeCell ref="C13:E13"/>
    <mergeCell ref="C7:E7"/>
    <mergeCell ref="C19:E19"/>
    <mergeCell ref="C14:E14"/>
    <mergeCell ref="C15:E15"/>
    <mergeCell ref="C16:E16"/>
    <mergeCell ref="C17:E17"/>
    <mergeCell ref="C1:E1"/>
    <mergeCell ref="C8:E8"/>
    <mergeCell ref="C9:E9"/>
    <mergeCell ref="C10:E10"/>
  </mergeCells>
  <printOptions/>
  <pageMargins left="0.5905511811023623" right="0.5905511811023623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</cp:lastModifiedBy>
  <cp:lastPrinted>2007-12-17T13:02:18Z</cp:lastPrinted>
  <dcterms:created xsi:type="dcterms:W3CDTF">2007-01-23T13:25:15Z</dcterms:created>
  <dcterms:modified xsi:type="dcterms:W3CDTF">2009-08-04T16:20:35Z</dcterms:modified>
  <cp:category/>
  <cp:version/>
  <cp:contentType/>
  <cp:contentStatus/>
</cp:coreProperties>
</file>